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05" windowWidth="15480" windowHeight="9480" activeTab="0"/>
  </bookViews>
  <sheets>
    <sheet name="лм" sheetId="1" r:id="rId1"/>
    <sheet name="лж" sheetId="2" r:id="rId2"/>
  </sheets>
  <definedNames>
    <definedName name="_xlnm._FilterDatabase" localSheetId="1" hidden="1">'лж'!$A$3:$C$56</definedName>
    <definedName name="_xlnm._FilterDatabase" localSheetId="0" hidden="1">'лм'!$A$3:$AA$182</definedName>
    <definedName name="_xlnm.Print_Area" localSheetId="1">'лж'!$A$1:$AA$56</definedName>
  </definedNames>
  <calcPr fullCalcOnLoad="1"/>
</workbook>
</file>

<file path=xl/sharedStrings.xml><?xml version="1.0" encoding="utf-8"?>
<sst xmlns="http://schemas.openxmlformats.org/spreadsheetml/2006/main" count="228" uniqueCount="169">
  <si>
    <t>Группа "Любители"</t>
  </si>
  <si>
    <t>Мужчины</t>
  </si>
  <si>
    <t>ФИО</t>
  </si>
  <si>
    <t>номер</t>
  </si>
  <si>
    <t>Женщины</t>
  </si>
  <si>
    <t>Лощилина Екатерина</t>
  </si>
  <si>
    <t>Жаркова Валерия Владимировна</t>
  </si>
  <si>
    <t>Жарков Александр Александрович</t>
  </si>
  <si>
    <t>Овечкин Тарас Викторович</t>
  </si>
  <si>
    <t>Харламова Александра Андреевна</t>
  </si>
  <si>
    <t>Зибров Илья Александрович</t>
  </si>
  <si>
    <t>Аманов Евгений Геннадьевич</t>
  </si>
  <si>
    <t>Минашкин Антон Владимирович</t>
  </si>
  <si>
    <t>Лукьянчук Антон Алексеевич</t>
  </si>
  <si>
    <t>Гендлин Дмитрий Константинович</t>
  </si>
  <si>
    <t>Борзов Андрей Геннадьевич</t>
  </si>
  <si>
    <t>Бурмистров Станислав Юрьевич</t>
  </si>
  <si>
    <t>Филимонов Александр Николаевич</t>
  </si>
  <si>
    <t>Топорков Александр Викторович</t>
  </si>
  <si>
    <t>Макушев Александр Сергеевич</t>
  </si>
  <si>
    <t>Хомутова Светлана Николаевна</t>
  </si>
  <si>
    <t>Моссаковский Андрей Павлович</t>
  </si>
  <si>
    <t>Быстрова Ирина Александровна</t>
  </si>
  <si>
    <t>Иванов Евгений Александрович</t>
  </si>
  <si>
    <t>Бесчастнова Юлия</t>
  </si>
  <si>
    <t>Карпов Андрей Анатольевич</t>
  </si>
  <si>
    <t>Занегин Пётр Алексеевич</t>
  </si>
  <si>
    <t>Горбунов Андрей Иванович</t>
  </si>
  <si>
    <t>Тарасова Вера Сергеевна</t>
  </si>
  <si>
    <t>Васильев Александр Сергеевич</t>
  </si>
  <si>
    <t>Вершинин Василий Викторович</t>
  </si>
  <si>
    <t>Паель Екатерина Ивановна</t>
  </si>
  <si>
    <t>Пономарёва Вера Александровна</t>
  </si>
  <si>
    <t>Пономарёв Алексей Валерьевич</t>
  </si>
  <si>
    <t>Соколова Светлана Вячеславовна</t>
  </si>
  <si>
    <t>Соколов Сергей Вячеславович</t>
  </si>
  <si>
    <t>Сметанников Кирилл Сергеевич</t>
  </si>
  <si>
    <t>Филоненко Алексей Евгеньевич</t>
  </si>
  <si>
    <t>Зимогляд Анна Петровна</t>
  </si>
  <si>
    <t>Павлихин Александр Александрович</t>
  </si>
  <si>
    <t>Лосева Елена Владимировна</t>
  </si>
  <si>
    <t>Качулина Ольга Андреевна</t>
  </si>
  <si>
    <t>Бобков Евгений Викторович</t>
  </si>
  <si>
    <t>Колобухин Александр Викторович</t>
  </si>
  <si>
    <t>Дибирдиев Артём Равильевич</t>
  </si>
  <si>
    <t>Егоркина Надежда Андреевна</t>
  </si>
  <si>
    <t>Егоркин Михаил Викторович</t>
  </si>
  <si>
    <t>Ганин Глеб Игоревич</t>
  </si>
  <si>
    <t>Краморов Денис Игоревич</t>
  </si>
  <si>
    <t>Краморова Татьяна Дмитриевна</t>
  </si>
  <si>
    <t>Мазина Татьяна Сергеевна</t>
  </si>
  <si>
    <t>Зуева Татьяна Анатольевна</t>
  </si>
  <si>
    <t>Володин Эдуард Сергеевич</t>
  </si>
  <si>
    <t>Мигунов Денис Михайлович</t>
  </si>
  <si>
    <t>Земсков Алексей Сергеевич</t>
  </si>
  <si>
    <t>Касимов Равшан Валижонович</t>
  </si>
  <si>
    <t>Коликов Павел Германович</t>
  </si>
  <si>
    <t>Семёнов Кирилл Анатольевич</t>
  </si>
  <si>
    <t>Чернов Василий Николаевич</t>
  </si>
  <si>
    <t>Жаданова Е. И.</t>
  </si>
  <si>
    <t>Воронцов Михаил Львович</t>
  </si>
  <si>
    <t>Олейникова Ольга Сергеевна</t>
  </si>
  <si>
    <t>Анкудинов Евгений Юрьевич</t>
  </si>
  <si>
    <t>Куркин Дмитрий Алексеевич</t>
  </si>
  <si>
    <t>Вежнина Мария Евгеньевна</t>
  </si>
  <si>
    <t>Карачёва Татьяна Владимировна</t>
  </si>
  <si>
    <t>Калентеенкова Светлана</t>
  </si>
  <si>
    <t>Калентеенков Александр</t>
  </si>
  <si>
    <t>Минченков Александр</t>
  </si>
  <si>
    <t>Якушенкова Мария</t>
  </si>
  <si>
    <t>Козлов Руслан</t>
  </si>
  <si>
    <t>Гутиков Роман</t>
  </si>
  <si>
    <t>Лосев Николай</t>
  </si>
  <si>
    <t>Захаров Алексей</t>
  </si>
  <si>
    <t>Черняев Алексей</t>
  </si>
  <si>
    <t>Ткачёва Татьяна</t>
  </si>
  <si>
    <t>Селезнёва Юлия</t>
  </si>
  <si>
    <t>Костюков Вадим</t>
  </si>
  <si>
    <t>Зимина Анна</t>
  </si>
  <si>
    <t>Шалаева Мария</t>
  </si>
  <si>
    <t>Григорьев Григорий Евгеньевич</t>
  </si>
  <si>
    <t>Иванова Мила Викторовна</t>
  </si>
  <si>
    <t>Чугуева Мария Александровна</t>
  </si>
  <si>
    <t>Ремизова Галина Евгеньевна</t>
  </si>
  <si>
    <t>Ладная Елена Владимировна</t>
  </si>
  <si>
    <t>Пырсенкова Елена Александровна</t>
  </si>
  <si>
    <t>Киреев Илья Павлович</t>
  </si>
  <si>
    <t>Бычков Борис Сергеевич</t>
  </si>
  <si>
    <t>Сысоев Константин Владимирович</t>
  </si>
  <si>
    <t>Хромова Елизавета Сергеевна</t>
  </si>
  <si>
    <t>Головко Ольга Мирославна</t>
  </si>
  <si>
    <t>Тихомирова Виктория Владимировна</t>
  </si>
  <si>
    <t>Степанова Дарья Юрьевна</t>
  </si>
  <si>
    <t>Чубаренкова Наталья Александровна</t>
  </si>
  <si>
    <t>сет</t>
  </si>
  <si>
    <t>Абрамов Александр Иванович</t>
  </si>
  <si>
    <t>Костюков Алексей Викторович</t>
  </si>
  <si>
    <t>Бахарев Александр Владимирович</t>
  </si>
  <si>
    <t>Старцев Владимир Юрьевич</t>
  </si>
  <si>
    <t>Грищенко Дарья Олеговна</t>
  </si>
  <si>
    <t>Крюков Сергей Александрович</t>
  </si>
  <si>
    <t>Лабынкин Александр Генадьевич</t>
  </si>
  <si>
    <t>Ерошкин Сергей Валерьевич</t>
  </si>
  <si>
    <t>Цапакин Владимир Александрович</t>
  </si>
  <si>
    <t>Лукьянов Михаил Александрович</t>
  </si>
  <si>
    <t>Щеглов Илья Евгеньевич</t>
  </si>
  <si>
    <t>Баринов Сергей Сергеевич</t>
  </si>
  <si>
    <t>Свитнев Евгений Анатольевич</t>
  </si>
  <si>
    <t>Косяков Максим Владиславович</t>
  </si>
  <si>
    <t>Барышев Иван Вячеславович</t>
  </si>
  <si>
    <t>Терехова Наталья Васильевна</t>
  </si>
  <si>
    <t>Власенко Андрей Александрович</t>
  </si>
  <si>
    <t>Кондратов Павел Сергеевич</t>
  </si>
  <si>
    <t>Иванцов Георгий Сергеевич</t>
  </si>
  <si>
    <t>Зудилин Евгений Анатольевич</t>
  </si>
  <si>
    <t>Журавлев Михаил Сергеевич</t>
  </si>
  <si>
    <t>Останная Екатерина Владимировна</t>
  </si>
  <si>
    <t>Суроегина Ксения Сергеевна</t>
  </si>
  <si>
    <t>Уткина Татьяна Ивановна</t>
  </si>
  <si>
    <t>Смелова Лидия Сергеевна</t>
  </si>
  <si>
    <t>Бехтина Ангелина Борисовна</t>
  </si>
  <si>
    <t>Пантелеева Ксения Михайловна</t>
  </si>
  <si>
    <t>Коровина Екатерина Дмитриевна</t>
  </si>
  <si>
    <t>Талов Денис Сергеевич</t>
  </si>
  <si>
    <t>Лисовская Наталья</t>
  </si>
  <si>
    <t>Зеленский Александр Владимирович</t>
  </si>
  <si>
    <t>Новиков Анатолий Анатольевич</t>
  </si>
  <si>
    <t>Мигулин Денис Михайлович</t>
  </si>
  <si>
    <t>Каракосов Ярослав Игоревич</t>
  </si>
  <si>
    <t>Волобуева Анастасия Николаевна</t>
  </si>
  <si>
    <t>Найдёнов Дмитрий Александрович</t>
  </si>
  <si>
    <t>Жихарев Андрей Михайлович</t>
  </si>
  <si>
    <t>Агеенко Юлия Николаевна</t>
  </si>
  <si>
    <t>Николаева Александра</t>
  </si>
  <si>
    <t>Богданов Юрий Сергеевич</t>
  </si>
  <si>
    <t>Крюков Петр Алексеевич</t>
  </si>
  <si>
    <t>Ширяев (Томский) Дмитрий Сергеевич</t>
  </si>
  <si>
    <t>Бабина Павел</t>
  </si>
  <si>
    <t>Юркин Александр</t>
  </si>
  <si>
    <t>Садолин Антон Александрович</t>
  </si>
  <si>
    <t>Бикмухаметова Дина Фаритовна</t>
  </si>
  <si>
    <t>Батовкин Антон Андреевич</t>
  </si>
  <si>
    <t>Воинов Юрий</t>
  </si>
  <si>
    <t xml:space="preserve">Семёнов Евгений </t>
  </si>
  <si>
    <t>Полетаев Антон Андреевич</t>
  </si>
  <si>
    <t>Могилевская Ирина</t>
  </si>
  <si>
    <t>Шапетин Валерий Павлович</t>
  </si>
  <si>
    <t>Карпухин Валерий Иванович</t>
  </si>
  <si>
    <t>Б</t>
  </si>
  <si>
    <t>Т</t>
  </si>
  <si>
    <t>Пп</t>
  </si>
  <si>
    <t>Тр</t>
  </si>
  <si>
    <t>Трошанов Дмитрий Петрович</t>
  </si>
  <si>
    <t>Евсеев Евгений Валерьевич</t>
  </si>
  <si>
    <t>Мартьянов Михаил Александрович</t>
  </si>
  <si>
    <t>Асташин Алексей Юрьевич</t>
  </si>
  <si>
    <t>Уманский Михаил Михайлович</t>
  </si>
  <si>
    <t>Башлаков Владимир Андреевич</t>
  </si>
  <si>
    <t>Гладуш Юрий Геннадьевич</t>
  </si>
  <si>
    <t>Смолянов Вадим Евгеньевич</t>
  </si>
  <si>
    <t>Саушкин Андрей</t>
  </si>
  <si>
    <t>Лопухина Ольга Александровна</t>
  </si>
  <si>
    <t>Тпп</t>
  </si>
  <si>
    <t>Тк</t>
  </si>
  <si>
    <t>Бк</t>
  </si>
  <si>
    <t>Бпп</t>
  </si>
  <si>
    <t>Тп</t>
  </si>
  <si>
    <t>Бп</t>
  </si>
  <si>
    <t>результат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</si>
</sst>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24" borderId="10" xfId="0" applyFill="1" applyBorder="1" applyAlignment="1">
      <alignment horizontal="right" wrapText="1"/>
    </xf>
    <xf numFmtId="0" fontId="2" fillId="24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6"/>
  <sheetViews>
    <sheetView tabSelected="1" zoomScalePageLayoutView="0" workbookViewId="0" topLeftCell="A1">
      <pane xSplit="2" ySplit="5" topLeftCell="X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3" sqref="A33:IV33"/>
    </sheetView>
  </sheetViews>
  <sheetFormatPr defaultColWidth="9.140625" defaultRowHeight="15"/>
  <cols>
    <col min="1" max="1" width="9.140625" style="12" customWidth="1"/>
    <col min="2" max="2" width="34.28125" style="2" customWidth="1"/>
    <col min="3" max="3" width="5.57421875" style="12" customWidth="1"/>
    <col min="4" max="27" width="5.57421875" style="2" customWidth="1"/>
    <col min="28" max="31" width="6.140625" style="2" customWidth="1"/>
    <col min="32" max="16384" width="9.00390625" style="2" customWidth="1"/>
  </cols>
  <sheetData>
    <row r="1" ht="15">
      <c r="B1" s="13" t="s">
        <v>0</v>
      </c>
    </row>
    <row r="2" spans="2:31" ht="15">
      <c r="B2" s="13" t="s">
        <v>1</v>
      </c>
      <c r="D2" s="14">
        <v>1</v>
      </c>
      <c r="E2" s="14"/>
      <c r="F2" s="14">
        <v>2</v>
      </c>
      <c r="G2" s="14"/>
      <c r="H2" s="14">
        <v>3</v>
      </c>
      <c r="I2" s="14"/>
      <c r="J2" s="14">
        <v>4</v>
      </c>
      <c r="K2" s="14"/>
      <c r="L2" s="14">
        <v>5</v>
      </c>
      <c r="M2" s="14"/>
      <c r="N2" s="14">
        <v>6</v>
      </c>
      <c r="O2" s="14"/>
      <c r="P2" s="14">
        <v>7</v>
      </c>
      <c r="Q2" s="14"/>
      <c r="R2" s="14">
        <v>8</v>
      </c>
      <c r="S2" s="14"/>
      <c r="T2" s="14">
        <v>9</v>
      </c>
      <c r="U2" s="14"/>
      <c r="V2" s="14">
        <v>10</v>
      </c>
      <c r="W2" s="14"/>
      <c r="X2" s="14">
        <v>11</v>
      </c>
      <c r="Y2" s="14"/>
      <c r="Z2" s="14">
        <v>12</v>
      </c>
      <c r="AA2" s="14"/>
      <c r="AB2" s="15" t="s">
        <v>150</v>
      </c>
      <c r="AC2" s="16"/>
      <c r="AD2" s="15" t="s">
        <v>151</v>
      </c>
      <c r="AE2" s="16"/>
    </row>
    <row r="3" spans="1:32" s="17" customFormat="1" ht="14.25">
      <c r="A3" s="17" t="s">
        <v>3</v>
      </c>
      <c r="B3" s="17" t="s">
        <v>2</v>
      </c>
      <c r="C3" s="17" t="s">
        <v>94</v>
      </c>
      <c r="D3" s="17" t="s">
        <v>148</v>
      </c>
      <c r="E3" s="17" t="s">
        <v>149</v>
      </c>
      <c r="F3" s="17" t="s">
        <v>148</v>
      </c>
      <c r="G3" s="17" t="s">
        <v>149</v>
      </c>
      <c r="H3" s="17" t="s">
        <v>148</v>
      </c>
      <c r="I3" s="17" t="s">
        <v>149</v>
      </c>
      <c r="J3" s="17" t="s">
        <v>148</v>
      </c>
      <c r="K3" s="17" t="s">
        <v>149</v>
      </c>
      <c r="L3" s="17" t="s">
        <v>148</v>
      </c>
      <c r="M3" s="17" t="s">
        <v>149</v>
      </c>
      <c r="N3" s="17" t="s">
        <v>148</v>
      </c>
      <c r="O3" s="17" t="s">
        <v>149</v>
      </c>
      <c r="P3" s="17" t="s">
        <v>148</v>
      </c>
      <c r="Q3" s="17" t="s">
        <v>149</v>
      </c>
      <c r="R3" s="17" t="s">
        <v>148</v>
      </c>
      <c r="S3" s="17" t="s">
        <v>149</v>
      </c>
      <c r="T3" s="17" t="s">
        <v>148</v>
      </c>
      <c r="U3" s="17" t="s">
        <v>149</v>
      </c>
      <c r="V3" s="17" t="s">
        <v>148</v>
      </c>
      <c r="W3" s="17" t="s">
        <v>149</v>
      </c>
      <c r="X3" s="17" t="s">
        <v>148</v>
      </c>
      <c r="Y3" s="17" t="s">
        <v>149</v>
      </c>
      <c r="Z3" s="17" t="s">
        <v>148</v>
      </c>
      <c r="AA3" s="17" t="s">
        <v>149</v>
      </c>
      <c r="AB3" s="17" t="s">
        <v>167</v>
      </c>
      <c r="AC3" s="17" t="s">
        <v>166</v>
      </c>
      <c r="AD3" s="17" t="s">
        <v>164</v>
      </c>
      <c r="AE3" s="17" t="s">
        <v>163</v>
      </c>
      <c r="AF3" s="17" t="s">
        <v>168</v>
      </c>
    </row>
    <row r="4" spans="1:32" ht="14.25">
      <c r="A4" s="3">
        <v>33</v>
      </c>
      <c r="B4" s="9" t="s">
        <v>53</v>
      </c>
      <c r="C4" s="3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N4" s="2">
        <v>1</v>
      </c>
      <c r="O4" s="2">
        <v>3</v>
      </c>
      <c r="P4" s="2">
        <v>1</v>
      </c>
      <c r="Q4" s="2">
        <v>2</v>
      </c>
      <c r="R4" s="2">
        <v>2</v>
      </c>
      <c r="S4" s="2">
        <v>4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f aca="true" t="shared" si="0" ref="AB4:AB35">Z4+X4+V4+T4+R4+P4+N4+L4+J4+H4+F4+D4</f>
        <v>12</v>
      </c>
      <c r="AC4" s="2">
        <f aca="true" t="shared" si="1" ref="AC4:AC35">AA4+Y4+W4+U4+S4+Q4+O4+M4+K4+I4+G4+E4</f>
        <v>17</v>
      </c>
      <c r="AD4" s="2">
        <f aca="true" t="shared" si="2" ref="AD4:AD35">COUNTA(D4,F4,H4,J4,L4,N4,P4,R4,T4,V4,X4,Z4)</f>
        <v>11</v>
      </c>
      <c r="AE4" s="2">
        <f aca="true" t="shared" si="3" ref="AE4:AE35">COUNTA(E4,G4,I4,K4,M4,O4,Q4,S4,U4,W4,Y4,AA4)</f>
        <v>11</v>
      </c>
      <c r="AF4" s="2">
        <v>1</v>
      </c>
    </row>
    <row r="5" spans="1:32" ht="14.25">
      <c r="A5" s="3">
        <v>77</v>
      </c>
      <c r="B5" s="1" t="s">
        <v>125</v>
      </c>
      <c r="C5" s="3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3</v>
      </c>
      <c r="N5" s="2">
        <v>1</v>
      </c>
      <c r="O5" s="2">
        <v>3</v>
      </c>
      <c r="P5" s="2">
        <v>1</v>
      </c>
      <c r="Q5" s="2">
        <v>5</v>
      </c>
      <c r="R5" s="2">
        <v>2</v>
      </c>
      <c r="S5" s="2">
        <v>2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f t="shared" si="0"/>
        <v>15</v>
      </c>
      <c r="AC5" s="2">
        <f t="shared" si="1"/>
        <v>18</v>
      </c>
      <c r="AD5" s="2">
        <f t="shared" si="2"/>
        <v>12</v>
      </c>
      <c r="AE5" s="2">
        <f t="shared" si="3"/>
        <v>11</v>
      </c>
      <c r="AF5" s="2">
        <v>2</v>
      </c>
    </row>
    <row r="6" spans="1:32" ht="14.25">
      <c r="A6" s="3">
        <v>17</v>
      </c>
      <c r="B6" s="9" t="s">
        <v>27</v>
      </c>
      <c r="C6" s="3">
        <v>2</v>
      </c>
      <c r="D6" s="2">
        <v>1</v>
      </c>
      <c r="E6" s="2">
        <v>2</v>
      </c>
      <c r="F6" s="2">
        <v>2</v>
      </c>
      <c r="G6" s="2">
        <v>2</v>
      </c>
      <c r="H6" s="2">
        <v>1</v>
      </c>
      <c r="I6" s="2">
        <v>1</v>
      </c>
      <c r="J6" s="2">
        <v>9</v>
      </c>
      <c r="K6" s="2">
        <v>9</v>
      </c>
      <c r="L6" s="2">
        <v>1</v>
      </c>
      <c r="N6" s="2">
        <v>1</v>
      </c>
      <c r="O6" s="2">
        <v>1</v>
      </c>
      <c r="P6" s="2">
        <v>1</v>
      </c>
      <c r="Q6" s="2">
        <v>4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f t="shared" si="0"/>
        <v>21</v>
      </c>
      <c r="AC6" s="2">
        <f t="shared" si="1"/>
        <v>24</v>
      </c>
      <c r="AD6" s="2">
        <f t="shared" si="2"/>
        <v>12</v>
      </c>
      <c r="AE6" s="2">
        <f t="shared" si="3"/>
        <v>11</v>
      </c>
      <c r="AF6" s="2">
        <v>3</v>
      </c>
    </row>
    <row r="7" spans="1:32" ht="14.25">
      <c r="A7" s="3">
        <v>65</v>
      </c>
      <c r="B7" s="9" t="s">
        <v>104</v>
      </c>
      <c r="C7" s="3">
        <v>3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N7" s="2">
        <v>2</v>
      </c>
      <c r="O7" s="2">
        <v>3</v>
      </c>
      <c r="P7" s="2">
        <v>1</v>
      </c>
      <c r="Q7" s="2">
        <v>2</v>
      </c>
      <c r="R7" s="2">
        <v>3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f t="shared" si="0"/>
        <v>13</v>
      </c>
      <c r="AC7" s="2">
        <f t="shared" si="1"/>
        <v>12</v>
      </c>
      <c r="AD7" s="2">
        <f t="shared" si="2"/>
        <v>10</v>
      </c>
      <c r="AE7" s="2">
        <f t="shared" si="3"/>
        <v>9</v>
      </c>
      <c r="AF7" s="2">
        <v>4</v>
      </c>
    </row>
    <row r="8" spans="1:32" ht="14.25">
      <c r="A8" s="3">
        <v>52</v>
      </c>
      <c r="B8" s="9" t="s">
        <v>86</v>
      </c>
      <c r="C8" s="3">
        <v>2</v>
      </c>
      <c r="D8" s="2">
        <v>2</v>
      </c>
      <c r="E8" s="2">
        <v>3</v>
      </c>
      <c r="F8" s="2">
        <v>1</v>
      </c>
      <c r="G8" s="2">
        <v>1</v>
      </c>
      <c r="H8" s="2">
        <v>1</v>
      </c>
      <c r="I8" s="2">
        <v>2</v>
      </c>
      <c r="J8" s="2">
        <v>1</v>
      </c>
      <c r="K8" s="2">
        <v>1</v>
      </c>
      <c r="N8" s="2">
        <v>1</v>
      </c>
      <c r="P8" s="2">
        <v>1</v>
      </c>
      <c r="Q8" s="2">
        <v>1</v>
      </c>
      <c r="R8" s="2">
        <v>1</v>
      </c>
      <c r="T8" s="2">
        <v>2</v>
      </c>
      <c r="U8" s="2">
        <v>2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f t="shared" si="0"/>
        <v>13</v>
      </c>
      <c r="AC8" s="2">
        <f t="shared" si="1"/>
        <v>13</v>
      </c>
      <c r="AD8" s="2">
        <f t="shared" si="2"/>
        <v>11</v>
      </c>
      <c r="AE8" s="2">
        <f t="shared" si="3"/>
        <v>9</v>
      </c>
      <c r="AF8" s="2">
        <v>5</v>
      </c>
    </row>
    <row r="9" spans="1:32" ht="14.25">
      <c r="A9" s="3">
        <v>86</v>
      </c>
      <c r="B9" s="1" t="s">
        <v>138</v>
      </c>
      <c r="C9" s="3">
        <v>2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5</v>
      </c>
      <c r="K9" s="2">
        <v>5</v>
      </c>
      <c r="L9" s="2">
        <v>1</v>
      </c>
      <c r="N9" s="2">
        <v>2</v>
      </c>
      <c r="P9" s="2">
        <v>1</v>
      </c>
      <c r="Q9" s="2">
        <v>4</v>
      </c>
      <c r="R9" s="2">
        <v>2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f t="shared" si="0"/>
        <v>18</v>
      </c>
      <c r="AC9" s="2">
        <f t="shared" si="1"/>
        <v>16</v>
      </c>
      <c r="AD9" s="2">
        <f t="shared" si="2"/>
        <v>12</v>
      </c>
      <c r="AE9" s="2">
        <f t="shared" si="3"/>
        <v>9</v>
      </c>
      <c r="AF9" s="2">
        <v>6</v>
      </c>
    </row>
    <row r="10" spans="1:32" ht="14.25">
      <c r="A10" s="3">
        <v>30</v>
      </c>
      <c r="B10" s="9" t="s">
        <v>48</v>
      </c>
      <c r="C10" s="3">
        <v>1</v>
      </c>
      <c r="D10" s="2">
        <v>1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2</v>
      </c>
      <c r="K10" s="2">
        <v>2</v>
      </c>
      <c r="N10" s="2">
        <v>2</v>
      </c>
      <c r="O10" s="2">
        <v>3</v>
      </c>
      <c r="P10" s="2">
        <v>2</v>
      </c>
      <c r="R10" s="2">
        <v>2</v>
      </c>
      <c r="T10" s="2">
        <v>1</v>
      </c>
      <c r="U10" s="2">
        <v>2</v>
      </c>
      <c r="V10" s="2">
        <v>1</v>
      </c>
      <c r="W10" s="2">
        <v>1</v>
      </c>
      <c r="X10" s="2">
        <v>1</v>
      </c>
      <c r="Y10" s="2">
        <v>1</v>
      </c>
      <c r="Z10" s="2">
        <v>3</v>
      </c>
      <c r="AA10" s="2">
        <v>3</v>
      </c>
      <c r="AB10" s="2">
        <f t="shared" si="0"/>
        <v>17</v>
      </c>
      <c r="AC10" s="2">
        <f t="shared" si="1"/>
        <v>16</v>
      </c>
      <c r="AD10" s="2">
        <f t="shared" si="2"/>
        <v>11</v>
      </c>
      <c r="AE10" s="2">
        <f t="shared" si="3"/>
        <v>9</v>
      </c>
      <c r="AF10" s="2">
        <v>7</v>
      </c>
    </row>
    <row r="11" spans="1:32" ht="14.25">
      <c r="A11" s="3">
        <v>88</v>
      </c>
      <c r="B11" s="1" t="s">
        <v>142</v>
      </c>
      <c r="C11" s="3">
        <v>2</v>
      </c>
      <c r="D11" s="2">
        <v>1</v>
      </c>
      <c r="E11" s="2">
        <v>3</v>
      </c>
      <c r="F11" s="2">
        <v>1</v>
      </c>
      <c r="G11" s="2">
        <v>1</v>
      </c>
      <c r="H11" s="2">
        <v>1</v>
      </c>
      <c r="I11" s="2">
        <v>1</v>
      </c>
      <c r="J11" s="2">
        <v>6</v>
      </c>
      <c r="K11" s="2">
        <v>6</v>
      </c>
      <c r="N11" s="2">
        <v>6</v>
      </c>
      <c r="P11" s="2">
        <v>1</v>
      </c>
      <c r="Q11" s="2">
        <v>2</v>
      </c>
      <c r="R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f t="shared" si="0"/>
        <v>21</v>
      </c>
      <c r="AC11" s="2">
        <f t="shared" si="1"/>
        <v>17</v>
      </c>
      <c r="AD11" s="2">
        <f t="shared" si="2"/>
        <v>11</v>
      </c>
      <c r="AE11" s="2">
        <f t="shared" si="3"/>
        <v>9</v>
      </c>
      <c r="AF11" s="2">
        <v>8</v>
      </c>
    </row>
    <row r="12" spans="1:32" ht="14.25">
      <c r="A12" s="3">
        <v>15</v>
      </c>
      <c r="B12" s="9" t="s">
        <v>25</v>
      </c>
      <c r="C12" s="3">
        <v>2</v>
      </c>
      <c r="D12" s="2">
        <v>1</v>
      </c>
      <c r="E12" s="2">
        <v>2</v>
      </c>
      <c r="F12" s="2">
        <v>2</v>
      </c>
      <c r="G12" s="2">
        <v>2</v>
      </c>
      <c r="H12" s="2">
        <v>1</v>
      </c>
      <c r="I12" s="2">
        <v>1</v>
      </c>
      <c r="P12" s="2">
        <v>1</v>
      </c>
      <c r="Q12" s="2">
        <v>3</v>
      </c>
      <c r="R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f t="shared" si="0"/>
        <v>10</v>
      </c>
      <c r="AC12" s="2">
        <f t="shared" si="1"/>
        <v>12</v>
      </c>
      <c r="AD12" s="2">
        <f t="shared" si="2"/>
        <v>9</v>
      </c>
      <c r="AE12" s="2">
        <f t="shared" si="3"/>
        <v>8</v>
      </c>
      <c r="AF12" s="2">
        <v>9</v>
      </c>
    </row>
    <row r="13" spans="1:32" ht="14.25">
      <c r="A13" s="3">
        <v>80</v>
      </c>
      <c r="B13" s="1" t="s">
        <v>128</v>
      </c>
      <c r="C13" s="3">
        <v>2</v>
      </c>
      <c r="D13" s="2">
        <v>1</v>
      </c>
      <c r="E13" s="2">
        <v>1</v>
      </c>
      <c r="F13" s="2">
        <v>3</v>
      </c>
      <c r="G13" s="2">
        <v>3</v>
      </c>
      <c r="H13" s="2">
        <v>1</v>
      </c>
      <c r="I13" s="2">
        <v>1</v>
      </c>
      <c r="J13" s="2">
        <v>3</v>
      </c>
      <c r="K13" s="2">
        <v>6</v>
      </c>
      <c r="N13" s="2">
        <v>1</v>
      </c>
      <c r="P13" s="2">
        <v>1</v>
      </c>
      <c r="R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f t="shared" si="0"/>
        <v>15</v>
      </c>
      <c r="AC13" s="2">
        <f t="shared" si="1"/>
        <v>15</v>
      </c>
      <c r="AD13" s="2">
        <f t="shared" si="2"/>
        <v>11</v>
      </c>
      <c r="AE13" s="2">
        <f t="shared" si="3"/>
        <v>8</v>
      </c>
      <c r="AF13" s="2">
        <v>10</v>
      </c>
    </row>
    <row r="14" spans="1:32" ht="14.25">
      <c r="A14" s="3">
        <v>2</v>
      </c>
      <c r="B14" s="9" t="s">
        <v>8</v>
      </c>
      <c r="C14" s="3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2</v>
      </c>
      <c r="N14" s="2">
        <v>4</v>
      </c>
      <c r="P14" s="2">
        <v>1</v>
      </c>
      <c r="Q14" s="2">
        <v>6</v>
      </c>
      <c r="R14" s="2">
        <v>1</v>
      </c>
      <c r="T14" s="2">
        <v>2</v>
      </c>
      <c r="U14" s="2">
        <v>2</v>
      </c>
      <c r="V14" s="2">
        <v>1</v>
      </c>
      <c r="W14" s="2">
        <v>1</v>
      </c>
      <c r="X14" s="2">
        <v>1</v>
      </c>
      <c r="Y14" s="2">
        <v>3</v>
      </c>
      <c r="Z14" s="2">
        <v>1</v>
      </c>
      <c r="AA14" s="2">
        <v>1</v>
      </c>
      <c r="AB14" s="2">
        <f t="shared" si="0"/>
        <v>14</v>
      </c>
      <c r="AC14" s="2">
        <f t="shared" si="1"/>
        <v>17</v>
      </c>
      <c r="AD14" s="2">
        <f t="shared" si="2"/>
        <v>10</v>
      </c>
      <c r="AE14" s="2">
        <f t="shared" si="3"/>
        <v>8</v>
      </c>
      <c r="AF14" s="2">
        <v>11</v>
      </c>
    </row>
    <row r="15" spans="1:32" ht="14.25">
      <c r="A15" s="3">
        <v>60</v>
      </c>
      <c r="B15" s="9" t="s">
        <v>98</v>
      </c>
      <c r="C15" s="3">
        <v>2</v>
      </c>
      <c r="D15" s="2">
        <v>1</v>
      </c>
      <c r="E15" s="2">
        <v>4</v>
      </c>
      <c r="F15" s="2">
        <v>1</v>
      </c>
      <c r="G15" s="2">
        <v>2</v>
      </c>
      <c r="H15" s="2">
        <v>2</v>
      </c>
      <c r="I15" s="2">
        <v>2</v>
      </c>
      <c r="N15" s="2">
        <v>5</v>
      </c>
      <c r="P15" s="2">
        <v>1</v>
      </c>
      <c r="Q15" s="2">
        <v>3</v>
      </c>
      <c r="R15" s="2">
        <v>1</v>
      </c>
      <c r="T15" s="2">
        <v>3</v>
      </c>
      <c r="U15" s="2">
        <v>4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3</v>
      </c>
      <c r="AB15" s="2">
        <f t="shared" si="0"/>
        <v>17</v>
      </c>
      <c r="AC15" s="2">
        <f t="shared" si="1"/>
        <v>20</v>
      </c>
      <c r="AD15" s="2">
        <f t="shared" si="2"/>
        <v>10</v>
      </c>
      <c r="AE15" s="2">
        <f t="shared" si="3"/>
        <v>8</v>
      </c>
      <c r="AF15" s="2">
        <v>12</v>
      </c>
    </row>
    <row r="16" spans="1:32" ht="14.25">
      <c r="A16" s="3">
        <v>22</v>
      </c>
      <c r="B16" s="9" t="s">
        <v>36</v>
      </c>
      <c r="C16" s="3">
        <v>1</v>
      </c>
      <c r="D16" s="2">
        <v>1</v>
      </c>
      <c r="E16" s="2">
        <v>4</v>
      </c>
      <c r="F16" s="2">
        <v>2</v>
      </c>
      <c r="G16" s="2">
        <v>3</v>
      </c>
      <c r="H16" s="2">
        <v>1</v>
      </c>
      <c r="I16" s="2">
        <v>2</v>
      </c>
      <c r="N16" s="2">
        <v>5</v>
      </c>
      <c r="O16" s="2">
        <v>6</v>
      </c>
      <c r="P16" s="2">
        <v>2</v>
      </c>
      <c r="R16" s="2">
        <v>3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2</v>
      </c>
      <c r="AB16" s="2">
        <f t="shared" si="0"/>
        <v>18</v>
      </c>
      <c r="AC16" s="2">
        <f t="shared" si="1"/>
        <v>20</v>
      </c>
      <c r="AD16" s="2">
        <f t="shared" si="2"/>
        <v>10</v>
      </c>
      <c r="AE16" s="2">
        <f t="shared" si="3"/>
        <v>8</v>
      </c>
      <c r="AF16" s="2">
        <v>13</v>
      </c>
    </row>
    <row r="17" spans="1:32" ht="14.25">
      <c r="A17" s="3">
        <v>35</v>
      </c>
      <c r="B17" s="9" t="s">
        <v>139</v>
      </c>
      <c r="C17" s="3">
        <v>1</v>
      </c>
      <c r="D17" s="2">
        <v>1</v>
      </c>
      <c r="E17" s="2">
        <v>2</v>
      </c>
      <c r="F17" s="2">
        <v>1</v>
      </c>
      <c r="G17" s="2">
        <v>2</v>
      </c>
      <c r="H17" s="2">
        <v>1</v>
      </c>
      <c r="I17" s="2">
        <v>2</v>
      </c>
      <c r="N17" s="2">
        <v>1</v>
      </c>
      <c r="P17" s="2">
        <v>1</v>
      </c>
      <c r="Q17" s="2">
        <v>9</v>
      </c>
      <c r="R17" s="2">
        <v>2</v>
      </c>
      <c r="T17" s="2">
        <v>1</v>
      </c>
      <c r="U17" s="2">
        <v>2</v>
      </c>
      <c r="V17" s="2">
        <v>1</v>
      </c>
      <c r="W17" s="2">
        <v>1</v>
      </c>
      <c r="X17" s="2">
        <v>1</v>
      </c>
      <c r="Y17" s="2">
        <v>1</v>
      </c>
      <c r="Z17" s="2">
        <v>2</v>
      </c>
      <c r="AA17" s="2">
        <v>2</v>
      </c>
      <c r="AB17" s="2">
        <f t="shared" si="0"/>
        <v>12</v>
      </c>
      <c r="AC17" s="2">
        <f t="shared" si="1"/>
        <v>21</v>
      </c>
      <c r="AD17" s="2">
        <f t="shared" si="2"/>
        <v>10</v>
      </c>
      <c r="AE17" s="2">
        <f t="shared" si="3"/>
        <v>8</v>
      </c>
      <c r="AF17" s="2">
        <v>14</v>
      </c>
    </row>
    <row r="18" spans="1:32" ht="14.25">
      <c r="A18" s="18">
        <v>83</v>
      </c>
      <c r="B18" s="19" t="s">
        <v>134</v>
      </c>
      <c r="C18" s="3">
        <v>1</v>
      </c>
      <c r="D18" s="2">
        <v>1</v>
      </c>
      <c r="E18" s="2">
        <v>1</v>
      </c>
      <c r="F18" s="2">
        <v>4</v>
      </c>
      <c r="G18" s="2">
        <v>5</v>
      </c>
      <c r="H18" s="2">
        <v>1</v>
      </c>
      <c r="I18" s="2">
        <v>1</v>
      </c>
      <c r="N18" s="2">
        <v>5</v>
      </c>
      <c r="P18" s="2">
        <v>1</v>
      </c>
      <c r="R18" s="2">
        <v>3</v>
      </c>
      <c r="T18" s="2">
        <v>2</v>
      </c>
      <c r="U18" s="2">
        <v>2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f t="shared" si="0"/>
        <v>20</v>
      </c>
      <c r="AC18" s="2">
        <f t="shared" si="1"/>
        <v>12</v>
      </c>
      <c r="AD18" s="2">
        <f t="shared" si="2"/>
        <v>10</v>
      </c>
      <c r="AE18" s="2">
        <f t="shared" si="3"/>
        <v>7</v>
      </c>
      <c r="AF18" s="2">
        <v>15</v>
      </c>
    </row>
    <row r="19" spans="1:32" ht="14.25">
      <c r="A19" s="3">
        <v>13</v>
      </c>
      <c r="B19" s="9" t="s">
        <v>21</v>
      </c>
      <c r="C19" s="3">
        <v>2</v>
      </c>
      <c r="D19" s="2">
        <v>1</v>
      </c>
      <c r="E19" s="2">
        <v>1</v>
      </c>
      <c r="F19" s="2">
        <v>2</v>
      </c>
      <c r="G19" s="2">
        <v>3</v>
      </c>
      <c r="H19" s="2">
        <v>1</v>
      </c>
      <c r="I19" s="2">
        <v>4</v>
      </c>
      <c r="R19" s="2">
        <v>2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f t="shared" si="0"/>
        <v>10</v>
      </c>
      <c r="AC19" s="2">
        <f t="shared" si="1"/>
        <v>12</v>
      </c>
      <c r="AD19" s="2">
        <f t="shared" si="2"/>
        <v>8</v>
      </c>
      <c r="AE19" s="2">
        <f t="shared" si="3"/>
        <v>7</v>
      </c>
      <c r="AF19" s="2">
        <v>16</v>
      </c>
    </row>
    <row r="20" spans="1:32" ht="14.25">
      <c r="A20" s="3">
        <v>64</v>
      </c>
      <c r="B20" s="9" t="s">
        <v>103</v>
      </c>
      <c r="C20" s="3">
        <v>3</v>
      </c>
      <c r="D20" s="2">
        <v>1</v>
      </c>
      <c r="E20" s="2">
        <v>4</v>
      </c>
      <c r="F20" s="2">
        <v>6</v>
      </c>
      <c r="G20" s="2">
        <v>6</v>
      </c>
      <c r="H20" s="2">
        <v>1</v>
      </c>
      <c r="I20" s="2">
        <v>1</v>
      </c>
      <c r="P20" s="2">
        <v>1</v>
      </c>
      <c r="R20" s="2">
        <v>2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f t="shared" si="0"/>
        <v>15</v>
      </c>
      <c r="AC20" s="2">
        <f t="shared" si="1"/>
        <v>15</v>
      </c>
      <c r="AD20" s="2">
        <f t="shared" si="2"/>
        <v>9</v>
      </c>
      <c r="AE20" s="2">
        <f t="shared" si="3"/>
        <v>7</v>
      </c>
      <c r="AF20" s="2">
        <v>17</v>
      </c>
    </row>
    <row r="21" spans="1:32" ht="14.25">
      <c r="A21" s="3">
        <v>96</v>
      </c>
      <c r="B21" s="1" t="s">
        <v>157</v>
      </c>
      <c r="C21" s="3">
        <v>3</v>
      </c>
      <c r="D21" s="2">
        <v>1</v>
      </c>
      <c r="E21" s="2">
        <v>5</v>
      </c>
      <c r="F21" s="2">
        <v>1</v>
      </c>
      <c r="G21" s="2">
        <v>1</v>
      </c>
      <c r="H21" s="2">
        <v>1</v>
      </c>
      <c r="N21" s="2">
        <v>2</v>
      </c>
      <c r="P21" s="2">
        <v>1</v>
      </c>
      <c r="Q21" s="2">
        <v>6</v>
      </c>
      <c r="T21" s="2">
        <v>1</v>
      </c>
      <c r="U21" s="2">
        <v>1</v>
      </c>
      <c r="V21" s="2">
        <v>2</v>
      </c>
      <c r="W21" s="2">
        <v>2</v>
      </c>
      <c r="X21" s="2">
        <v>1</v>
      </c>
      <c r="Y21" s="2">
        <v>1</v>
      </c>
      <c r="Z21" s="2">
        <v>1</v>
      </c>
      <c r="AA21" s="2">
        <v>1</v>
      </c>
      <c r="AB21" s="2">
        <f t="shared" si="0"/>
        <v>11</v>
      </c>
      <c r="AC21" s="2">
        <f t="shared" si="1"/>
        <v>17</v>
      </c>
      <c r="AD21" s="2">
        <f t="shared" si="2"/>
        <v>9</v>
      </c>
      <c r="AE21" s="2">
        <f t="shared" si="3"/>
        <v>7</v>
      </c>
      <c r="AF21" s="2">
        <v>18</v>
      </c>
    </row>
    <row r="22" spans="1:32" ht="14.25">
      <c r="A22" s="3">
        <v>91</v>
      </c>
      <c r="B22" s="1" t="s">
        <v>152</v>
      </c>
      <c r="C22" s="3">
        <v>2</v>
      </c>
      <c r="D22" s="2">
        <v>1</v>
      </c>
      <c r="E22" s="2">
        <v>1</v>
      </c>
      <c r="F22" s="2">
        <v>4</v>
      </c>
      <c r="G22" s="2">
        <v>4</v>
      </c>
      <c r="H22" s="2">
        <v>3</v>
      </c>
      <c r="P22" s="2">
        <v>1</v>
      </c>
      <c r="R22" s="2">
        <v>1</v>
      </c>
      <c r="T22" s="2">
        <v>1</v>
      </c>
      <c r="U22" s="2">
        <v>2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f t="shared" si="0"/>
        <v>14</v>
      </c>
      <c r="AC22" s="2">
        <f t="shared" si="1"/>
        <v>10</v>
      </c>
      <c r="AD22" s="2">
        <f t="shared" si="2"/>
        <v>9</v>
      </c>
      <c r="AE22" s="2">
        <f t="shared" si="3"/>
        <v>6</v>
      </c>
      <c r="AF22" s="2">
        <v>19</v>
      </c>
    </row>
    <row r="23" spans="1:32" ht="14.25">
      <c r="A23" s="3">
        <v>78</v>
      </c>
      <c r="B23" s="1" t="s">
        <v>126</v>
      </c>
      <c r="C23" s="3">
        <v>2</v>
      </c>
      <c r="D23" s="2">
        <v>1</v>
      </c>
      <c r="F23" s="2">
        <v>1</v>
      </c>
      <c r="G23" s="2">
        <v>1</v>
      </c>
      <c r="H23" s="2">
        <v>1</v>
      </c>
      <c r="I23" s="2">
        <v>2</v>
      </c>
      <c r="R23" s="2">
        <v>3</v>
      </c>
      <c r="T23" s="2">
        <v>1</v>
      </c>
      <c r="U23" s="2">
        <v>1</v>
      </c>
      <c r="V23" s="2">
        <v>2</v>
      </c>
      <c r="W23" s="2">
        <v>2</v>
      </c>
      <c r="X23" s="2">
        <v>1</v>
      </c>
      <c r="Y23" s="2">
        <v>1</v>
      </c>
      <c r="Z23" s="2">
        <v>1</v>
      </c>
      <c r="AA23" s="2">
        <v>3</v>
      </c>
      <c r="AB23" s="2">
        <f t="shared" si="0"/>
        <v>11</v>
      </c>
      <c r="AC23" s="2">
        <f t="shared" si="1"/>
        <v>10</v>
      </c>
      <c r="AD23" s="2">
        <f t="shared" si="2"/>
        <v>8</v>
      </c>
      <c r="AE23" s="2">
        <f t="shared" si="3"/>
        <v>6</v>
      </c>
      <c r="AF23" s="2">
        <v>20</v>
      </c>
    </row>
    <row r="24" spans="1:32" ht="14.25">
      <c r="A24" s="3">
        <v>31</v>
      </c>
      <c r="B24" s="9" t="s">
        <v>123</v>
      </c>
      <c r="C24" s="3">
        <v>1</v>
      </c>
      <c r="D24" s="2">
        <v>2</v>
      </c>
      <c r="E24" s="2">
        <v>4</v>
      </c>
      <c r="F24" s="2">
        <v>1</v>
      </c>
      <c r="G24" s="2">
        <v>3</v>
      </c>
      <c r="H24" s="2">
        <v>1</v>
      </c>
      <c r="N24" s="2">
        <v>3</v>
      </c>
      <c r="P24" s="2">
        <v>2</v>
      </c>
      <c r="R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f t="shared" si="0"/>
        <v>14</v>
      </c>
      <c r="AC24" s="2">
        <f t="shared" si="1"/>
        <v>11</v>
      </c>
      <c r="AD24" s="2">
        <f t="shared" si="2"/>
        <v>10</v>
      </c>
      <c r="AE24" s="2">
        <f t="shared" si="3"/>
        <v>6</v>
      </c>
      <c r="AF24" s="2">
        <v>21</v>
      </c>
    </row>
    <row r="25" spans="1:32" ht="14.25">
      <c r="A25" s="3">
        <v>7</v>
      </c>
      <c r="B25" s="9" t="s">
        <v>14</v>
      </c>
      <c r="C25" s="3">
        <v>2</v>
      </c>
      <c r="D25" s="2">
        <v>1</v>
      </c>
      <c r="F25" s="2">
        <v>3</v>
      </c>
      <c r="G25" s="2">
        <v>4</v>
      </c>
      <c r="H25" s="2">
        <v>3</v>
      </c>
      <c r="I25" s="2">
        <v>3</v>
      </c>
      <c r="P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f t="shared" si="0"/>
        <v>12</v>
      </c>
      <c r="AC25" s="2">
        <f t="shared" si="1"/>
        <v>11</v>
      </c>
      <c r="AD25" s="2">
        <f t="shared" si="2"/>
        <v>8</v>
      </c>
      <c r="AE25" s="2">
        <f t="shared" si="3"/>
        <v>6</v>
      </c>
      <c r="AF25" s="2">
        <v>22</v>
      </c>
    </row>
    <row r="26" spans="1:32" ht="14.25">
      <c r="A26" s="3">
        <v>34</v>
      </c>
      <c r="B26" s="9" t="s">
        <v>54</v>
      </c>
      <c r="C26" s="3">
        <v>1</v>
      </c>
      <c r="D26" s="2">
        <v>2</v>
      </c>
      <c r="E26" s="2">
        <v>2</v>
      </c>
      <c r="F26" s="2">
        <v>3</v>
      </c>
      <c r="H26" s="2">
        <v>2</v>
      </c>
      <c r="I26" s="2">
        <v>4</v>
      </c>
      <c r="N26" s="2">
        <v>3</v>
      </c>
      <c r="T26" s="2">
        <v>1</v>
      </c>
      <c r="U26" s="2">
        <v>2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f t="shared" si="0"/>
        <v>14</v>
      </c>
      <c r="AC26" s="2">
        <f t="shared" si="1"/>
        <v>11</v>
      </c>
      <c r="AD26" s="2">
        <f t="shared" si="2"/>
        <v>8</v>
      </c>
      <c r="AE26" s="2">
        <f t="shared" si="3"/>
        <v>6</v>
      </c>
      <c r="AF26" s="2">
        <v>23</v>
      </c>
    </row>
    <row r="27" spans="1:32" ht="14.25">
      <c r="A27" s="3">
        <v>11</v>
      </c>
      <c r="B27" s="9" t="s">
        <v>18</v>
      </c>
      <c r="C27" s="3">
        <v>2</v>
      </c>
      <c r="D27" s="2">
        <v>1</v>
      </c>
      <c r="E27" s="2">
        <v>4</v>
      </c>
      <c r="F27" s="2">
        <v>4</v>
      </c>
      <c r="G27" s="2">
        <v>5</v>
      </c>
      <c r="H27" s="2">
        <v>1</v>
      </c>
      <c r="R27" s="2">
        <v>3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f t="shared" si="0"/>
        <v>13</v>
      </c>
      <c r="AC27" s="2">
        <f t="shared" si="1"/>
        <v>13</v>
      </c>
      <c r="AD27" s="2">
        <f t="shared" si="2"/>
        <v>8</v>
      </c>
      <c r="AE27" s="2">
        <f t="shared" si="3"/>
        <v>6</v>
      </c>
      <c r="AF27" s="2">
        <v>24</v>
      </c>
    </row>
    <row r="28" spans="1:32" ht="14.25">
      <c r="A28" s="3">
        <v>4</v>
      </c>
      <c r="B28" s="9" t="s">
        <v>11</v>
      </c>
      <c r="C28" s="3">
        <v>2</v>
      </c>
      <c r="D28" s="2">
        <v>1</v>
      </c>
      <c r="F28" s="2">
        <v>2</v>
      </c>
      <c r="G28" s="2">
        <v>2</v>
      </c>
      <c r="H28" s="2">
        <v>5</v>
      </c>
      <c r="P28" s="2">
        <v>2</v>
      </c>
      <c r="Q28" s="2">
        <v>6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2</v>
      </c>
      <c r="AA28" s="2">
        <v>2</v>
      </c>
      <c r="AB28" s="2">
        <f t="shared" si="0"/>
        <v>15</v>
      </c>
      <c r="AC28" s="2">
        <f t="shared" si="1"/>
        <v>13</v>
      </c>
      <c r="AD28" s="2">
        <f t="shared" si="2"/>
        <v>8</v>
      </c>
      <c r="AE28" s="2">
        <f t="shared" si="3"/>
        <v>6</v>
      </c>
      <c r="AF28" s="2">
        <v>25</v>
      </c>
    </row>
    <row r="29" spans="1:32" ht="14.25">
      <c r="A29" s="3">
        <v>5</v>
      </c>
      <c r="B29" s="9" t="s">
        <v>12</v>
      </c>
      <c r="C29" s="3">
        <v>2</v>
      </c>
      <c r="D29" s="2">
        <v>1</v>
      </c>
      <c r="E29" s="2">
        <v>5</v>
      </c>
      <c r="F29" s="2">
        <v>3</v>
      </c>
      <c r="G29" s="2">
        <v>3</v>
      </c>
      <c r="P29" s="2">
        <v>1</v>
      </c>
      <c r="R29" s="2">
        <v>1</v>
      </c>
      <c r="T29" s="2">
        <v>1</v>
      </c>
      <c r="U29" s="2">
        <v>1</v>
      </c>
      <c r="V29" s="2">
        <v>1</v>
      </c>
      <c r="W29" s="2">
        <v>2</v>
      </c>
      <c r="X29" s="2">
        <v>1</v>
      </c>
      <c r="Y29" s="2">
        <v>2</v>
      </c>
      <c r="Z29" s="2">
        <v>2</v>
      </c>
      <c r="AA29" s="2">
        <v>2</v>
      </c>
      <c r="AB29" s="2">
        <f t="shared" si="0"/>
        <v>11</v>
      </c>
      <c r="AC29" s="2">
        <f t="shared" si="1"/>
        <v>15</v>
      </c>
      <c r="AD29" s="2">
        <f t="shared" si="2"/>
        <v>8</v>
      </c>
      <c r="AE29" s="2">
        <f t="shared" si="3"/>
        <v>6</v>
      </c>
      <c r="AF29" s="2">
        <v>26</v>
      </c>
    </row>
    <row r="30" spans="1:32" ht="14.25">
      <c r="A30" s="3">
        <v>12</v>
      </c>
      <c r="B30" s="9" t="s">
        <v>19</v>
      </c>
      <c r="C30" s="3">
        <v>2</v>
      </c>
      <c r="D30" s="2">
        <v>1</v>
      </c>
      <c r="E30" s="2">
        <v>3</v>
      </c>
      <c r="F30" s="2">
        <v>7</v>
      </c>
      <c r="G30" s="2">
        <v>12</v>
      </c>
      <c r="H30" s="2">
        <v>1</v>
      </c>
      <c r="P30" s="2">
        <v>2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3</v>
      </c>
      <c r="AA30" s="2">
        <v>4</v>
      </c>
      <c r="AB30" s="2">
        <f t="shared" si="0"/>
        <v>17</v>
      </c>
      <c r="AC30" s="2">
        <f t="shared" si="1"/>
        <v>22</v>
      </c>
      <c r="AD30" s="2">
        <f t="shared" si="2"/>
        <v>8</v>
      </c>
      <c r="AE30" s="2">
        <f t="shared" si="3"/>
        <v>6</v>
      </c>
      <c r="AF30" s="2">
        <v>27</v>
      </c>
    </row>
    <row r="31" spans="1:32" ht="14.25">
      <c r="A31" s="3">
        <v>16</v>
      </c>
      <c r="B31" s="9" t="s">
        <v>26</v>
      </c>
      <c r="C31" s="3">
        <v>2</v>
      </c>
      <c r="D31" s="2">
        <v>1</v>
      </c>
      <c r="E31" s="2">
        <v>1</v>
      </c>
      <c r="H31" s="2">
        <v>1</v>
      </c>
      <c r="I31" s="2">
        <v>1</v>
      </c>
      <c r="P31" s="2">
        <v>1</v>
      </c>
      <c r="R31" s="2">
        <v>2</v>
      </c>
      <c r="T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f t="shared" si="0"/>
        <v>9</v>
      </c>
      <c r="AC31" s="2">
        <f t="shared" si="1"/>
        <v>5</v>
      </c>
      <c r="AD31" s="2">
        <f t="shared" si="2"/>
        <v>8</v>
      </c>
      <c r="AE31" s="2">
        <f t="shared" si="3"/>
        <v>5</v>
      </c>
      <c r="AF31" s="2">
        <v>28</v>
      </c>
    </row>
    <row r="32" spans="1:32" ht="14.25">
      <c r="A32" s="3">
        <v>99</v>
      </c>
      <c r="B32" s="1" t="s">
        <v>160</v>
      </c>
      <c r="C32" s="3">
        <v>3</v>
      </c>
      <c r="D32" s="2">
        <v>1</v>
      </c>
      <c r="E32" s="2">
        <v>1</v>
      </c>
      <c r="H32" s="2">
        <v>1</v>
      </c>
      <c r="I32" s="2">
        <v>2</v>
      </c>
      <c r="J32" s="2">
        <v>1</v>
      </c>
      <c r="K32" s="2">
        <v>1</v>
      </c>
      <c r="N32" s="2">
        <v>2</v>
      </c>
      <c r="P32" s="2">
        <v>1</v>
      </c>
      <c r="T32" s="2">
        <v>2</v>
      </c>
      <c r="V32" s="2">
        <v>1</v>
      </c>
      <c r="W32" s="2">
        <v>1</v>
      </c>
      <c r="X32" s="2">
        <v>1</v>
      </c>
      <c r="Y32" s="2">
        <v>1</v>
      </c>
      <c r="AB32" s="2">
        <f t="shared" si="0"/>
        <v>10</v>
      </c>
      <c r="AC32" s="2">
        <f t="shared" si="1"/>
        <v>6</v>
      </c>
      <c r="AD32" s="2">
        <f t="shared" si="2"/>
        <v>8</v>
      </c>
      <c r="AE32" s="2">
        <f t="shared" si="3"/>
        <v>5</v>
      </c>
      <c r="AF32" s="2">
        <v>29</v>
      </c>
    </row>
    <row r="33" spans="1:32" s="5" customFormat="1" ht="14.25">
      <c r="A33" s="4">
        <v>45</v>
      </c>
      <c r="B33" s="6" t="s">
        <v>70</v>
      </c>
      <c r="C33" s="4">
        <v>1</v>
      </c>
      <c r="D33" s="5">
        <v>1</v>
      </c>
      <c r="F33" s="5">
        <v>2</v>
      </c>
      <c r="G33" s="5">
        <v>2</v>
      </c>
      <c r="P33" s="5">
        <v>1</v>
      </c>
      <c r="T33" s="5">
        <v>1</v>
      </c>
      <c r="U33" s="5">
        <v>1</v>
      </c>
      <c r="V33" s="5">
        <v>1</v>
      </c>
      <c r="W33" s="5">
        <v>2</v>
      </c>
      <c r="X33" s="5">
        <v>1</v>
      </c>
      <c r="Y33" s="5">
        <v>1</v>
      </c>
      <c r="Z33" s="5">
        <v>1</v>
      </c>
      <c r="AA33" s="5">
        <v>1</v>
      </c>
      <c r="AB33" s="5">
        <f t="shared" si="0"/>
        <v>8</v>
      </c>
      <c r="AC33" s="5">
        <f t="shared" si="1"/>
        <v>7</v>
      </c>
      <c r="AD33" s="5">
        <f t="shared" si="2"/>
        <v>7</v>
      </c>
      <c r="AE33" s="5">
        <f t="shared" si="3"/>
        <v>5</v>
      </c>
      <c r="AF33" s="5">
        <v>30</v>
      </c>
    </row>
    <row r="34" spans="1:32" ht="14.25">
      <c r="A34" s="3">
        <v>23</v>
      </c>
      <c r="B34" s="9" t="s">
        <v>37</v>
      </c>
      <c r="C34" s="3">
        <v>2</v>
      </c>
      <c r="D34" s="2">
        <v>1</v>
      </c>
      <c r="F34" s="2">
        <v>2</v>
      </c>
      <c r="G34" s="2">
        <v>2</v>
      </c>
      <c r="H34" s="2">
        <v>2</v>
      </c>
      <c r="P34" s="2">
        <v>1</v>
      </c>
      <c r="R34" s="2">
        <v>2</v>
      </c>
      <c r="T34" s="2">
        <v>1</v>
      </c>
      <c r="U34" s="2">
        <v>3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f t="shared" si="0"/>
        <v>12</v>
      </c>
      <c r="AC34" s="2">
        <f t="shared" si="1"/>
        <v>8</v>
      </c>
      <c r="AD34" s="2">
        <f t="shared" si="2"/>
        <v>9</v>
      </c>
      <c r="AE34" s="2">
        <f t="shared" si="3"/>
        <v>5</v>
      </c>
      <c r="AF34" s="2">
        <v>31</v>
      </c>
    </row>
    <row r="35" spans="1:32" ht="14.25">
      <c r="A35" s="3">
        <v>87</v>
      </c>
      <c r="B35" s="1" t="s">
        <v>141</v>
      </c>
      <c r="C35" s="3">
        <v>2</v>
      </c>
      <c r="D35" s="2">
        <v>1</v>
      </c>
      <c r="F35" s="2">
        <v>3</v>
      </c>
      <c r="G35" s="2">
        <v>3</v>
      </c>
      <c r="P35" s="2">
        <v>1</v>
      </c>
      <c r="T35" s="2">
        <v>1</v>
      </c>
      <c r="U35" s="2">
        <v>1</v>
      </c>
      <c r="V35" s="2">
        <v>2</v>
      </c>
      <c r="W35" s="2">
        <v>2</v>
      </c>
      <c r="X35" s="2">
        <v>1</v>
      </c>
      <c r="Y35" s="2">
        <v>1</v>
      </c>
      <c r="Z35" s="2">
        <v>1</v>
      </c>
      <c r="AA35" s="2">
        <v>1</v>
      </c>
      <c r="AB35" s="2">
        <f t="shared" si="0"/>
        <v>10</v>
      </c>
      <c r="AC35" s="2">
        <f t="shared" si="1"/>
        <v>8</v>
      </c>
      <c r="AD35" s="2">
        <f t="shared" si="2"/>
        <v>7</v>
      </c>
      <c r="AE35" s="2">
        <f t="shared" si="3"/>
        <v>5</v>
      </c>
      <c r="AF35" s="2">
        <v>32</v>
      </c>
    </row>
    <row r="36" spans="1:32" ht="14.25">
      <c r="A36" s="18">
        <v>84</v>
      </c>
      <c r="B36" s="19" t="s">
        <v>135</v>
      </c>
      <c r="C36" s="3">
        <v>3</v>
      </c>
      <c r="D36" s="2">
        <v>1</v>
      </c>
      <c r="F36" s="2">
        <v>1</v>
      </c>
      <c r="H36" s="2">
        <v>1</v>
      </c>
      <c r="I36" s="2">
        <v>3</v>
      </c>
      <c r="P36" s="2">
        <v>2</v>
      </c>
      <c r="R36" s="2">
        <v>2</v>
      </c>
      <c r="T36" s="2">
        <v>1</v>
      </c>
      <c r="U36" s="2">
        <v>3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2</v>
      </c>
      <c r="AB36" s="2">
        <f aca="true" t="shared" si="4" ref="AB36:AB67">Z36+X36+V36+T36+R36+P36+N36+L36+J36+H36+F36+D36</f>
        <v>11</v>
      </c>
      <c r="AC36" s="2">
        <f aca="true" t="shared" si="5" ref="AC36:AC67">AA36+Y36+W36+U36+S36+Q36+O36+M36+K36+I36+G36+E36</f>
        <v>10</v>
      </c>
      <c r="AD36" s="2">
        <f aca="true" t="shared" si="6" ref="AD36:AD67">COUNTA(D36,F36,H36,J36,L36,N36,P36,R36,T36,V36,X36,Z36)</f>
        <v>9</v>
      </c>
      <c r="AE36" s="2">
        <f aca="true" t="shared" si="7" ref="AE36:AE67">COUNTA(E36,G36,I36,K36,M36,O36,Q36,S36,U36,W36,Y36,AA36)</f>
        <v>5</v>
      </c>
      <c r="AF36" s="2">
        <v>33</v>
      </c>
    </row>
    <row r="37" spans="1:32" ht="14.25">
      <c r="A37" s="3">
        <v>40</v>
      </c>
      <c r="B37" s="21" t="s">
        <v>60</v>
      </c>
      <c r="C37" s="3">
        <v>2</v>
      </c>
      <c r="D37" s="2">
        <v>1</v>
      </c>
      <c r="E37" s="2">
        <v>1</v>
      </c>
      <c r="F37" s="2">
        <v>6</v>
      </c>
      <c r="G37" s="2">
        <v>6</v>
      </c>
      <c r="P37" s="2">
        <v>1</v>
      </c>
      <c r="T37" s="2">
        <v>1</v>
      </c>
      <c r="U37" s="2">
        <v>1</v>
      </c>
      <c r="V37" s="2">
        <v>2</v>
      </c>
      <c r="W37" s="2">
        <v>2</v>
      </c>
      <c r="X37" s="2">
        <v>1</v>
      </c>
      <c r="Y37" s="2">
        <v>1</v>
      </c>
      <c r="AB37" s="2">
        <f t="shared" si="4"/>
        <v>12</v>
      </c>
      <c r="AC37" s="2">
        <f t="shared" si="5"/>
        <v>11</v>
      </c>
      <c r="AD37" s="2">
        <f t="shared" si="6"/>
        <v>6</v>
      </c>
      <c r="AE37" s="2">
        <f t="shared" si="7"/>
        <v>5</v>
      </c>
      <c r="AF37" s="2">
        <v>34</v>
      </c>
    </row>
    <row r="38" spans="1:32" s="5" customFormat="1" ht="14.25">
      <c r="A38" s="4">
        <v>46</v>
      </c>
      <c r="B38" s="6" t="s">
        <v>71</v>
      </c>
      <c r="C38" s="4">
        <v>1</v>
      </c>
      <c r="D38" s="5">
        <v>3</v>
      </c>
      <c r="F38" s="5">
        <v>7</v>
      </c>
      <c r="G38" s="5">
        <v>15</v>
      </c>
      <c r="P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f t="shared" si="4"/>
        <v>15</v>
      </c>
      <c r="AC38" s="5">
        <f t="shared" si="5"/>
        <v>19</v>
      </c>
      <c r="AD38" s="5">
        <f t="shared" si="6"/>
        <v>7</v>
      </c>
      <c r="AE38" s="5">
        <f t="shared" si="7"/>
        <v>5</v>
      </c>
      <c r="AF38" s="5">
        <v>35</v>
      </c>
    </row>
    <row r="39" spans="1:32" ht="14.25">
      <c r="A39" s="3">
        <v>1</v>
      </c>
      <c r="B39" s="9" t="s">
        <v>7</v>
      </c>
      <c r="C39" s="3">
        <v>1</v>
      </c>
      <c r="D39" s="2">
        <v>1</v>
      </c>
      <c r="P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f t="shared" si="4"/>
        <v>6</v>
      </c>
      <c r="AC39" s="2">
        <f t="shared" si="5"/>
        <v>4</v>
      </c>
      <c r="AD39" s="2">
        <f t="shared" si="6"/>
        <v>6</v>
      </c>
      <c r="AE39" s="2">
        <f t="shared" si="7"/>
        <v>4</v>
      </c>
      <c r="AF39" s="2">
        <v>36</v>
      </c>
    </row>
    <row r="40" spans="1:32" ht="14.25">
      <c r="A40" s="3">
        <v>10</v>
      </c>
      <c r="B40" s="1" t="s">
        <v>17</v>
      </c>
      <c r="C40" s="3">
        <v>2</v>
      </c>
      <c r="D40" s="2">
        <v>1</v>
      </c>
      <c r="P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f t="shared" si="4"/>
        <v>6</v>
      </c>
      <c r="AC40" s="2">
        <f t="shared" si="5"/>
        <v>4</v>
      </c>
      <c r="AD40" s="2">
        <f t="shared" si="6"/>
        <v>6</v>
      </c>
      <c r="AE40" s="2">
        <f t="shared" si="7"/>
        <v>4</v>
      </c>
      <c r="AF40" s="2">
        <v>36</v>
      </c>
    </row>
    <row r="41" spans="1:32" ht="14.25">
      <c r="A41" s="3">
        <v>32</v>
      </c>
      <c r="B41" s="9" t="s">
        <v>52</v>
      </c>
      <c r="C41" s="3">
        <v>3</v>
      </c>
      <c r="D41" s="2">
        <v>1</v>
      </c>
      <c r="P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f t="shared" si="4"/>
        <v>6</v>
      </c>
      <c r="AC41" s="2">
        <f t="shared" si="5"/>
        <v>4</v>
      </c>
      <c r="AD41" s="2">
        <f t="shared" si="6"/>
        <v>6</v>
      </c>
      <c r="AE41" s="2">
        <f t="shared" si="7"/>
        <v>4</v>
      </c>
      <c r="AF41" s="2">
        <v>36</v>
      </c>
    </row>
    <row r="42" spans="1:32" ht="14.25">
      <c r="A42" s="3">
        <v>25</v>
      </c>
      <c r="B42" s="9" t="s">
        <v>42</v>
      </c>
      <c r="C42" s="3">
        <v>2</v>
      </c>
      <c r="H42" s="2">
        <v>2</v>
      </c>
      <c r="P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f t="shared" si="4"/>
        <v>7</v>
      </c>
      <c r="AC42" s="2">
        <f t="shared" si="5"/>
        <v>4</v>
      </c>
      <c r="AD42" s="2">
        <f t="shared" si="6"/>
        <v>6</v>
      </c>
      <c r="AE42" s="2">
        <f t="shared" si="7"/>
        <v>4</v>
      </c>
      <c r="AF42" s="2">
        <v>39</v>
      </c>
    </row>
    <row r="43" spans="1:32" ht="14.25">
      <c r="A43" s="3">
        <v>79</v>
      </c>
      <c r="B43" s="1" t="s">
        <v>127</v>
      </c>
      <c r="C43" s="3">
        <v>3</v>
      </c>
      <c r="D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f t="shared" si="4"/>
        <v>5</v>
      </c>
      <c r="AC43" s="2">
        <f t="shared" si="5"/>
        <v>4</v>
      </c>
      <c r="AD43" s="2">
        <f t="shared" si="6"/>
        <v>5</v>
      </c>
      <c r="AE43" s="2">
        <f t="shared" si="7"/>
        <v>4</v>
      </c>
      <c r="AF43" s="2">
        <v>40</v>
      </c>
    </row>
    <row r="44" spans="1:32" ht="14.25">
      <c r="A44" s="3">
        <v>54</v>
      </c>
      <c r="B44" s="9" t="s">
        <v>88</v>
      </c>
      <c r="C44" s="3">
        <v>2</v>
      </c>
      <c r="D44" s="2">
        <v>1</v>
      </c>
      <c r="F44" s="2">
        <v>11</v>
      </c>
      <c r="H44" s="2">
        <v>6</v>
      </c>
      <c r="P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2</v>
      </c>
      <c r="AA44" s="2">
        <v>2</v>
      </c>
      <c r="AB44" s="2">
        <f t="shared" si="4"/>
        <v>24</v>
      </c>
      <c r="AC44" s="2">
        <f t="shared" si="5"/>
        <v>5</v>
      </c>
      <c r="AD44" s="2">
        <f t="shared" si="6"/>
        <v>8</v>
      </c>
      <c r="AE44" s="2">
        <f t="shared" si="7"/>
        <v>4</v>
      </c>
      <c r="AF44" s="2">
        <v>41</v>
      </c>
    </row>
    <row r="45" spans="1:32" ht="14.25">
      <c r="A45" s="3">
        <v>68</v>
      </c>
      <c r="B45" s="9" t="s">
        <v>107</v>
      </c>
      <c r="C45" s="3">
        <v>1</v>
      </c>
      <c r="D45" s="2">
        <v>1</v>
      </c>
      <c r="P45" s="2">
        <v>1</v>
      </c>
      <c r="R45" s="2">
        <v>2</v>
      </c>
      <c r="T45" s="2">
        <v>1</v>
      </c>
      <c r="U45" s="2">
        <v>1</v>
      </c>
      <c r="V45" s="2">
        <v>1</v>
      </c>
      <c r="W45" s="2">
        <v>2</v>
      </c>
      <c r="X45" s="2">
        <v>1</v>
      </c>
      <c r="Y45" s="2">
        <v>1</v>
      </c>
      <c r="Z45" s="2">
        <v>1</v>
      </c>
      <c r="AA45" s="2">
        <v>1</v>
      </c>
      <c r="AB45" s="2">
        <f t="shared" si="4"/>
        <v>8</v>
      </c>
      <c r="AC45" s="2">
        <f t="shared" si="5"/>
        <v>5</v>
      </c>
      <c r="AD45" s="2">
        <f t="shared" si="6"/>
        <v>7</v>
      </c>
      <c r="AE45" s="2">
        <f t="shared" si="7"/>
        <v>4</v>
      </c>
      <c r="AF45" s="2">
        <v>42</v>
      </c>
    </row>
    <row r="46" spans="1:32" s="5" customFormat="1" ht="14.25">
      <c r="A46" s="4">
        <v>85</v>
      </c>
      <c r="B46" s="7" t="s">
        <v>137</v>
      </c>
      <c r="C46" s="4">
        <v>1</v>
      </c>
      <c r="D46" s="5">
        <v>2</v>
      </c>
      <c r="N46" s="5">
        <v>5</v>
      </c>
      <c r="P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2</v>
      </c>
      <c r="AA46" s="5">
        <v>2</v>
      </c>
      <c r="AB46" s="5">
        <f t="shared" si="4"/>
        <v>13</v>
      </c>
      <c r="AC46" s="5">
        <f t="shared" si="5"/>
        <v>5</v>
      </c>
      <c r="AD46" s="5">
        <f t="shared" si="6"/>
        <v>7</v>
      </c>
      <c r="AE46" s="5">
        <f t="shared" si="7"/>
        <v>4</v>
      </c>
      <c r="AF46" s="5">
        <v>43</v>
      </c>
    </row>
    <row r="47" spans="1:32" ht="14.25">
      <c r="A47" s="3">
        <v>50</v>
      </c>
      <c r="B47" s="22" t="s">
        <v>77</v>
      </c>
      <c r="C47" s="3">
        <v>1</v>
      </c>
      <c r="D47" s="2">
        <v>1</v>
      </c>
      <c r="P47" s="2">
        <v>1</v>
      </c>
      <c r="T47" s="2">
        <v>1</v>
      </c>
      <c r="U47" s="2">
        <v>2</v>
      </c>
      <c r="V47" s="2">
        <v>1</v>
      </c>
      <c r="W47" s="2">
        <v>1</v>
      </c>
      <c r="X47" s="2">
        <v>1</v>
      </c>
      <c r="Y47" s="2">
        <v>1</v>
      </c>
      <c r="Z47" s="2">
        <v>2</v>
      </c>
      <c r="AA47" s="2">
        <v>2</v>
      </c>
      <c r="AB47" s="2">
        <f t="shared" si="4"/>
        <v>7</v>
      </c>
      <c r="AC47" s="2">
        <f t="shared" si="5"/>
        <v>6</v>
      </c>
      <c r="AD47" s="2">
        <f t="shared" si="6"/>
        <v>6</v>
      </c>
      <c r="AE47" s="2">
        <f t="shared" si="7"/>
        <v>4</v>
      </c>
      <c r="AF47" s="2">
        <v>44</v>
      </c>
    </row>
    <row r="48" spans="1:32" ht="14.25">
      <c r="A48" s="3">
        <v>74</v>
      </c>
      <c r="B48" s="1" t="s">
        <v>113</v>
      </c>
      <c r="C48" s="3">
        <v>3</v>
      </c>
      <c r="D48" s="2">
        <v>3</v>
      </c>
      <c r="P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3</v>
      </c>
      <c r="AB48" s="2">
        <f t="shared" si="4"/>
        <v>8</v>
      </c>
      <c r="AC48" s="2">
        <f t="shared" si="5"/>
        <v>6</v>
      </c>
      <c r="AD48" s="2">
        <f t="shared" si="6"/>
        <v>6</v>
      </c>
      <c r="AE48" s="2">
        <f t="shared" si="7"/>
        <v>4</v>
      </c>
      <c r="AF48" s="2">
        <v>45</v>
      </c>
    </row>
    <row r="49" spans="1:32" s="5" customFormat="1" ht="14.25">
      <c r="A49" s="4">
        <v>47</v>
      </c>
      <c r="B49" s="6" t="s">
        <v>72</v>
      </c>
      <c r="C49" s="4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3</v>
      </c>
      <c r="AA49" s="5">
        <v>3</v>
      </c>
      <c r="AB49" s="5">
        <f t="shared" si="4"/>
        <v>6</v>
      </c>
      <c r="AC49" s="5">
        <f t="shared" si="5"/>
        <v>6</v>
      </c>
      <c r="AD49" s="5">
        <f t="shared" si="6"/>
        <v>4</v>
      </c>
      <c r="AE49" s="5">
        <f t="shared" si="7"/>
        <v>4</v>
      </c>
      <c r="AF49" s="5">
        <v>46</v>
      </c>
    </row>
    <row r="50" spans="1:32" ht="14.25">
      <c r="A50" s="3">
        <v>73</v>
      </c>
      <c r="B50" s="1" t="s">
        <v>112</v>
      </c>
      <c r="C50" s="3">
        <v>2</v>
      </c>
      <c r="D50" s="2">
        <v>4</v>
      </c>
      <c r="F50" s="2">
        <v>5</v>
      </c>
      <c r="P50" s="2">
        <v>1</v>
      </c>
      <c r="T50" s="2">
        <v>1</v>
      </c>
      <c r="U50" s="2">
        <v>1</v>
      </c>
      <c r="V50" s="2">
        <v>2</v>
      </c>
      <c r="W50" s="2">
        <v>2</v>
      </c>
      <c r="X50" s="2">
        <v>1</v>
      </c>
      <c r="Y50" s="2">
        <v>1</v>
      </c>
      <c r="Z50" s="2">
        <v>3</v>
      </c>
      <c r="AA50" s="2">
        <v>3</v>
      </c>
      <c r="AB50" s="2">
        <f t="shared" si="4"/>
        <v>17</v>
      </c>
      <c r="AC50" s="2">
        <f t="shared" si="5"/>
        <v>7</v>
      </c>
      <c r="AD50" s="2">
        <f t="shared" si="6"/>
        <v>7</v>
      </c>
      <c r="AE50" s="2">
        <f t="shared" si="7"/>
        <v>4</v>
      </c>
      <c r="AF50" s="2">
        <v>47</v>
      </c>
    </row>
    <row r="51" spans="1:32" s="5" customFormat="1" ht="14.25">
      <c r="A51" s="4">
        <v>44</v>
      </c>
      <c r="B51" s="6" t="s">
        <v>68</v>
      </c>
      <c r="C51" s="4">
        <v>1</v>
      </c>
      <c r="D51" s="5">
        <v>1</v>
      </c>
      <c r="F51" s="5">
        <v>2</v>
      </c>
      <c r="P51" s="5">
        <v>2</v>
      </c>
      <c r="T51" s="5">
        <v>1</v>
      </c>
      <c r="U51" s="5">
        <v>1</v>
      </c>
      <c r="V51" s="5">
        <v>1</v>
      </c>
      <c r="W51" s="5">
        <v>2</v>
      </c>
      <c r="X51" s="5">
        <v>1</v>
      </c>
      <c r="Y51" s="5">
        <v>1</v>
      </c>
      <c r="Z51" s="5">
        <v>3</v>
      </c>
      <c r="AA51" s="5">
        <v>4</v>
      </c>
      <c r="AB51" s="5">
        <f t="shared" si="4"/>
        <v>11</v>
      </c>
      <c r="AC51" s="5">
        <f t="shared" si="5"/>
        <v>8</v>
      </c>
      <c r="AD51" s="5">
        <f t="shared" si="6"/>
        <v>7</v>
      </c>
      <c r="AE51" s="5">
        <f t="shared" si="7"/>
        <v>4</v>
      </c>
      <c r="AF51" s="5">
        <v>48</v>
      </c>
    </row>
    <row r="52" spans="1:32" ht="14.25">
      <c r="A52" s="3">
        <v>66</v>
      </c>
      <c r="B52" s="9" t="s">
        <v>105</v>
      </c>
      <c r="C52" s="3">
        <v>1</v>
      </c>
      <c r="D52" s="2">
        <v>6</v>
      </c>
      <c r="P52" s="2">
        <v>2</v>
      </c>
      <c r="T52" s="2">
        <v>1</v>
      </c>
      <c r="U52" s="2">
        <v>2</v>
      </c>
      <c r="V52" s="2">
        <v>1</v>
      </c>
      <c r="W52" s="2">
        <v>1</v>
      </c>
      <c r="X52" s="2">
        <v>1</v>
      </c>
      <c r="Y52" s="2">
        <v>1</v>
      </c>
      <c r="Z52" s="2">
        <v>3</v>
      </c>
      <c r="AA52" s="2">
        <v>4</v>
      </c>
      <c r="AB52" s="2">
        <f t="shared" si="4"/>
        <v>14</v>
      </c>
      <c r="AC52" s="2">
        <f t="shared" si="5"/>
        <v>8</v>
      </c>
      <c r="AD52" s="2">
        <f t="shared" si="6"/>
        <v>6</v>
      </c>
      <c r="AE52" s="2">
        <f t="shared" si="7"/>
        <v>4</v>
      </c>
      <c r="AF52" s="2">
        <v>49</v>
      </c>
    </row>
    <row r="53" spans="1:32" ht="14.25">
      <c r="A53" s="3">
        <v>8</v>
      </c>
      <c r="B53" s="9" t="s">
        <v>15</v>
      </c>
      <c r="C53" s="3">
        <v>1</v>
      </c>
      <c r="D53" s="2">
        <v>2</v>
      </c>
      <c r="P53" s="2">
        <v>1</v>
      </c>
      <c r="T53" s="2">
        <v>1</v>
      </c>
      <c r="U53" s="2">
        <v>1</v>
      </c>
      <c r="V53" s="2">
        <v>1</v>
      </c>
      <c r="W53" s="2">
        <v>3</v>
      </c>
      <c r="X53" s="2">
        <v>1</v>
      </c>
      <c r="Y53" s="2">
        <v>1</v>
      </c>
      <c r="Z53" s="2">
        <v>4</v>
      </c>
      <c r="AA53" s="2">
        <v>4</v>
      </c>
      <c r="AB53" s="2">
        <f t="shared" si="4"/>
        <v>10</v>
      </c>
      <c r="AC53" s="2">
        <f t="shared" si="5"/>
        <v>9</v>
      </c>
      <c r="AD53" s="2">
        <f t="shared" si="6"/>
        <v>6</v>
      </c>
      <c r="AE53" s="2">
        <f t="shared" si="7"/>
        <v>4</v>
      </c>
      <c r="AF53" s="2">
        <v>50</v>
      </c>
    </row>
    <row r="54" spans="1:32" s="5" customFormat="1" ht="14.25">
      <c r="A54" s="4">
        <v>48</v>
      </c>
      <c r="B54" s="6" t="s">
        <v>73</v>
      </c>
      <c r="C54" s="4">
        <v>1</v>
      </c>
      <c r="P54" s="5">
        <v>4</v>
      </c>
      <c r="T54" s="5">
        <v>1</v>
      </c>
      <c r="U54" s="5">
        <v>1</v>
      </c>
      <c r="V54" s="5">
        <v>1</v>
      </c>
      <c r="W54" s="5">
        <v>2</v>
      </c>
      <c r="X54" s="5">
        <v>1</v>
      </c>
      <c r="Y54" s="5">
        <v>1</v>
      </c>
      <c r="Z54" s="5">
        <v>6</v>
      </c>
      <c r="AA54" s="5">
        <v>6</v>
      </c>
      <c r="AB54" s="5">
        <f t="shared" si="4"/>
        <v>13</v>
      </c>
      <c r="AC54" s="5">
        <f t="shared" si="5"/>
        <v>10</v>
      </c>
      <c r="AD54" s="5">
        <f t="shared" si="6"/>
        <v>5</v>
      </c>
      <c r="AE54" s="5">
        <f t="shared" si="7"/>
        <v>4</v>
      </c>
      <c r="AF54" s="5">
        <v>51</v>
      </c>
    </row>
    <row r="55" spans="1:32" ht="14.25">
      <c r="A55" s="3">
        <v>76</v>
      </c>
      <c r="B55" s="1" t="s">
        <v>115</v>
      </c>
      <c r="C55" s="3">
        <v>3</v>
      </c>
      <c r="D55" s="2">
        <v>2</v>
      </c>
      <c r="P55" s="2">
        <v>1</v>
      </c>
      <c r="T55" s="2">
        <v>1</v>
      </c>
      <c r="U55" s="2">
        <v>1</v>
      </c>
      <c r="V55" s="2">
        <v>2</v>
      </c>
      <c r="W55" s="2">
        <v>3</v>
      </c>
      <c r="X55" s="2">
        <v>1</v>
      </c>
      <c r="Y55" s="2">
        <v>1</v>
      </c>
      <c r="Z55" s="2">
        <v>4</v>
      </c>
      <c r="AA55" s="2">
        <v>6</v>
      </c>
      <c r="AB55" s="2">
        <f t="shared" si="4"/>
        <v>11</v>
      </c>
      <c r="AC55" s="2">
        <f t="shared" si="5"/>
        <v>11</v>
      </c>
      <c r="AD55" s="2">
        <f t="shared" si="6"/>
        <v>6</v>
      </c>
      <c r="AE55" s="2">
        <f t="shared" si="7"/>
        <v>4</v>
      </c>
      <c r="AF55" s="2">
        <v>52</v>
      </c>
    </row>
    <row r="56" spans="1:32" s="5" customFormat="1" ht="14.25">
      <c r="A56" s="4">
        <v>43</v>
      </c>
      <c r="B56" s="6" t="s">
        <v>67</v>
      </c>
      <c r="C56" s="4">
        <v>1</v>
      </c>
      <c r="D56" s="5">
        <v>7</v>
      </c>
      <c r="H56" s="5">
        <v>2</v>
      </c>
      <c r="T56" s="5">
        <v>1</v>
      </c>
      <c r="U56" s="5">
        <v>3</v>
      </c>
      <c r="V56" s="5">
        <v>1</v>
      </c>
      <c r="W56" s="5">
        <v>3</v>
      </c>
      <c r="X56" s="5">
        <v>1</v>
      </c>
      <c r="Y56" s="5">
        <v>1</v>
      </c>
      <c r="Z56" s="5">
        <v>4</v>
      </c>
      <c r="AA56" s="5">
        <v>5</v>
      </c>
      <c r="AB56" s="5">
        <f t="shared" si="4"/>
        <v>16</v>
      </c>
      <c r="AC56" s="5">
        <f t="shared" si="5"/>
        <v>12</v>
      </c>
      <c r="AD56" s="5">
        <f t="shared" si="6"/>
        <v>6</v>
      </c>
      <c r="AE56" s="5">
        <f t="shared" si="7"/>
        <v>4</v>
      </c>
      <c r="AF56" s="5">
        <v>53</v>
      </c>
    </row>
    <row r="57" spans="1:32" ht="14.25">
      <c r="A57" s="23">
        <v>72</v>
      </c>
      <c r="B57" s="24" t="s">
        <v>111</v>
      </c>
      <c r="C57" s="3">
        <v>3</v>
      </c>
      <c r="T57" s="2">
        <v>3</v>
      </c>
      <c r="U57" s="2">
        <v>3</v>
      </c>
      <c r="V57" s="2">
        <v>1</v>
      </c>
      <c r="W57" s="2">
        <v>2</v>
      </c>
      <c r="X57" s="2">
        <v>1</v>
      </c>
      <c r="Y57" s="2">
        <v>1</v>
      </c>
      <c r="Z57" s="2">
        <v>5</v>
      </c>
      <c r="AA57" s="2">
        <v>6</v>
      </c>
      <c r="AB57" s="2">
        <f t="shared" si="4"/>
        <v>10</v>
      </c>
      <c r="AC57" s="2">
        <f t="shared" si="5"/>
        <v>12</v>
      </c>
      <c r="AD57" s="2">
        <f t="shared" si="6"/>
        <v>4</v>
      </c>
      <c r="AE57" s="2">
        <f t="shared" si="7"/>
        <v>4</v>
      </c>
      <c r="AF57" s="2">
        <v>54</v>
      </c>
    </row>
    <row r="58" spans="1:32" ht="14.25">
      <c r="A58" s="3">
        <v>6</v>
      </c>
      <c r="B58" s="9" t="s">
        <v>13</v>
      </c>
      <c r="C58" s="3">
        <v>3</v>
      </c>
      <c r="D58" s="2">
        <v>1</v>
      </c>
      <c r="P58" s="2">
        <v>1</v>
      </c>
      <c r="T58" s="2">
        <v>1</v>
      </c>
      <c r="U58" s="2">
        <v>2</v>
      </c>
      <c r="V58" s="2">
        <v>1</v>
      </c>
      <c r="W58" s="2">
        <v>2</v>
      </c>
      <c r="X58" s="2">
        <v>1</v>
      </c>
      <c r="Y58" s="2">
        <v>1</v>
      </c>
      <c r="Z58" s="2">
        <v>1</v>
      </c>
      <c r="AA58" s="2">
        <v>10</v>
      </c>
      <c r="AB58" s="2">
        <f t="shared" si="4"/>
        <v>6</v>
      </c>
      <c r="AC58" s="2">
        <f t="shared" si="5"/>
        <v>15</v>
      </c>
      <c r="AD58" s="2">
        <f t="shared" si="6"/>
        <v>6</v>
      </c>
      <c r="AE58" s="2">
        <f t="shared" si="7"/>
        <v>4</v>
      </c>
      <c r="AF58" s="2">
        <v>55</v>
      </c>
    </row>
    <row r="59" spans="1:32" ht="14.25">
      <c r="A59" s="3">
        <v>98</v>
      </c>
      <c r="B59" s="1" t="s">
        <v>159</v>
      </c>
      <c r="C59" s="3">
        <v>3</v>
      </c>
      <c r="D59" s="2">
        <v>1</v>
      </c>
      <c r="P59" s="2">
        <v>1</v>
      </c>
      <c r="T59" s="2">
        <v>1</v>
      </c>
      <c r="U59" s="2">
        <v>1</v>
      </c>
      <c r="V59" s="2">
        <v>2</v>
      </c>
      <c r="X59" s="2">
        <v>1</v>
      </c>
      <c r="Y59" s="2">
        <v>1</v>
      </c>
      <c r="Z59" s="2">
        <v>1</v>
      </c>
      <c r="AA59" s="2">
        <v>1</v>
      </c>
      <c r="AB59" s="2">
        <f t="shared" si="4"/>
        <v>7</v>
      </c>
      <c r="AC59" s="2">
        <f t="shared" si="5"/>
        <v>3</v>
      </c>
      <c r="AD59" s="2">
        <f t="shared" si="6"/>
        <v>6</v>
      </c>
      <c r="AE59" s="2">
        <f t="shared" si="7"/>
        <v>3</v>
      </c>
      <c r="AF59" s="2">
        <v>56</v>
      </c>
    </row>
    <row r="60" spans="1:32" ht="14.25">
      <c r="A60" s="3">
        <v>94</v>
      </c>
      <c r="B60" s="1" t="s">
        <v>155</v>
      </c>
      <c r="C60" s="3">
        <v>2</v>
      </c>
      <c r="H60" s="2">
        <v>2</v>
      </c>
      <c r="T60" s="2">
        <v>5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f t="shared" si="4"/>
        <v>10</v>
      </c>
      <c r="AC60" s="2">
        <f t="shared" si="5"/>
        <v>3</v>
      </c>
      <c r="AD60" s="2">
        <f t="shared" si="6"/>
        <v>5</v>
      </c>
      <c r="AE60" s="2">
        <f t="shared" si="7"/>
        <v>3</v>
      </c>
      <c r="AF60" s="2">
        <v>57</v>
      </c>
    </row>
    <row r="61" spans="1:32" ht="14.25">
      <c r="A61" s="3">
        <v>97</v>
      </c>
      <c r="B61" s="1" t="s">
        <v>158</v>
      </c>
      <c r="C61" s="3">
        <v>3</v>
      </c>
      <c r="D61" s="2">
        <v>1</v>
      </c>
      <c r="F61" s="2">
        <v>2</v>
      </c>
      <c r="P61" s="2">
        <v>2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2</v>
      </c>
      <c r="AB61" s="2">
        <f t="shared" si="4"/>
        <v>8</v>
      </c>
      <c r="AC61" s="2">
        <f t="shared" si="5"/>
        <v>4</v>
      </c>
      <c r="AD61" s="2">
        <f t="shared" si="6"/>
        <v>6</v>
      </c>
      <c r="AE61" s="2">
        <f t="shared" si="7"/>
        <v>3</v>
      </c>
      <c r="AF61" s="2">
        <v>58</v>
      </c>
    </row>
    <row r="62" spans="1:32" ht="14.25">
      <c r="A62" s="3">
        <v>27</v>
      </c>
      <c r="B62" s="9" t="s">
        <v>44</v>
      </c>
      <c r="C62" s="3">
        <v>2</v>
      </c>
      <c r="D62" s="2">
        <v>1</v>
      </c>
      <c r="P62" s="2">
        <v>2</v>
      </c>
      <c r="T62" s="2">
        <v>2</v>
      </c>
      <c r="U62" s="2">
        <v>2</v>
      </c>
      <c r="V62" s="2">
        <v>1</v>
      </c>
      <c r="W62" s="2">
        <v>1</v>
      </c>
      <c r="X62" s="2">
        <v>1</v>
      </c>
      <c r="Y62" s="2">
        <v>1</v>
      </c>
      <c r="Z62" s="2">
        <v>2</v>
      </c>
      <c r="AB62" s="2">
        <f t="shared" si="4"/>
        <v>9</v>
      </c>
      <c r="AC62" s="2">
        <f t="shared" si="5"/>
        <v>4</v>
      </c>
      <c r="AD62" s="2">
        <f t="shared" si="6"/>
        <v>6</v>
      </c>
      <c r="AE62" s="2">
        <f t="shared" si="7"/>
        <v>3</v>
      </c>
      <c r="AF62" s="2">
        <v>59</v>
      </c>
    </row>
    <row r="63" spans="1:32" ht="14.25">
      <c r="A63" s="3">
        <v>93</v>
      </c>
      <c r="B63" s="1" t="s">
        <v>154</v>
      </c>
      <c r="C63" s="3">
        <v>2</v>
      </c>
      <c r="D63" s="2">
        <v>1</v>
      </c>
      <c r="P63" s="2">
        <v>2</v>
      </c>
      <c r="T63" s="2">
        <v>1</v>
      </c>
      <c r="U63" s="2">
        <v>1</v>
      </c>
      <c r="V63" s="2">
        <v>1</v>
      </c>
      <c r="W63" s="2">
        <v>2</v>
      </c>
      <c r="X63" s="2">
        <v>1</v>
      </c>
      <c r="Y63" s="2">
        <v>1</v>
      </c>
      <c r="Z63" s="2">
        <v>5</v>
      </c>
      <c r="AB63" s="2">
        <f t="shared" si="4"/>
        <v>11</v>
      </c>
      <c r="AC63" s="2">
        <f t="shared" si="5"/>
        <v>4</v>
      </c>
      <c r="AD63" s="2">
        <f t="shared" si="6"/>
        <v>6</v>
      </c>
      <c r="AE63" s="2">
        <f t="shared" si="7"/>
        <v>3</v>
      </c>
      <c r="AF63" s="2">
        <v>60</v>
      </c>
    </row>
    <row r="64" spans="1:32" ht="14.25">
      <c r="A64" s="3">
        <v>20</v>
      </c>
      <c r="B64" s="9" t="s">
        <v>33</v>
      </c>
      <c r="C64" s="3">
        <v>1</v>
      </c>
      <c r="P64" s="2">
        <v>1</v>
      </c>
      <c r="T64" s="2">
        <v>1</v>
      </c>
      <c r="U64" s="2">
        <v>1</v>
      </c>
      <c r="V64" s="2">
        <v>1</v>
      </c>
      <c r="X64" s="2">
        <v>1</v>
      </c>
      <c r="Y64" s="2">
        <v>1</v>
      </c>
      <c r="Z64" s="2">
        <v>3</v>
      </c>
      <c r="AA64" s="2">
        <v>3</v>
      </c>
      <c r="AB64" s="2">
        <f t="shared" si="4"/>
        <v>7</v>
      </c>
      <c r="AC64" s="2">
        <f t="shared" si="5"/>
        <v>5</v>
      </c>
      <c r="AD64" s="2">
        <f t="shared" si="6"/>
        <v>5</v>
      </c>
      <c r="AE64" s="2">
        <f t="shared" si="7"/>
        <v>3</v>
      </c>
      <c r="AF64" s="2">
        <v>61</v>
      </c>
    </row>
    <row r="65" spans="1:32" ht="14.25">
      <c r="A65" s="3">
        <v>51</v>
      </c>
      <c r="B65" s="9" t="s">
        <v>80</v>
      </c>
      <c r="C65" s="3">
        <v>2</v>
      </c>
      <c r="D65" s="2">
        <v>2</v>
      </c>
      <c r="V65" s="2">
        <v>3</v>
      </c>
      <c r="W65" s="2">
        <v>4</v>
      </c>
      <c r="X65" s="2">
        <v>1</v>
      </c>
      <c r="Y65" s="2">
        <v>1</v>
      </c>
      <c r="Z65" s="2">
        <v>2</v>
      </c>
      <c r="AA65" s="2">
        <v>2</v>
      </c>
      <c r="AB65" s="2">
        <f t="shared" si="4"/>
        <v>8</v>
      </c>
      <c r="AC65" s="2">
        <f t="shared" si="5"/>
        <v>7</v>
      </c>
      <c r="AD65" s="2">
        <f t="shared" si="6"/>
        <v>4</v>
      </c>
      <c r="AE65" s="2">
        <f t="shared" si="7"/>
        <v>3</v>
      </c>
      <c r="AF65" s="2">
        <v>62</v>
      </c>
    </row>
    <row r="66" spans="1:32" ht="14.25">
      <c r="A66" s="3">
        <v>36</v>
      </c>
      <c r="B66" s="21" t="s">
        <v>55</v>
      </c>
      <c r="C66" s="3">
        <v>2</v>
      </c>
      <c r="D66" s="2">
        <v>1</v>
      </c>
      <c r="P66" s="2">
        <v>1</v>
      </c>
      <c r="T66" s="2">
        <v>1</v>
      </c>
      <c r="V66" s="2">
        <v>1</v>
      </c>
      <c r="W66" s="2">
        <v>3</v>
      </c>
      <c r="X66" s="2">
        <v>1</v>
      </c>
      <c r="Y66" s="2">
        <v>1</v>
      </c>
      <c r="Z66" s="2">
        <v>4</v>
      </c>
      <c r="AA66" s="2">
        <v>5</v>
      </c>
      <c r="AB66" s="2">
        <f t="shared" si="4"/>
        <v>9</v>
      </c>
      <c r="AC66" s="2">
        <f t="shared" si="5"/>
        <v>9</v>
      </c>
      <c r="AD66" s="2">
        <f t="shared" si="6"/>
        <v>6</v>
      </c>
      <c r="AE66" s="2">
        <f t="shared" si="7"/>
        <v>3</v>
      </c>
      <c r="AF66" s="2">
        <v>63</v>
      </c>
    </row>
    <row r="67" spans="1:32" ht="14.25">
      <c r="A67" s="3">
        <v>89</v>
      </c>
      <c r="B67" s="1" t="s">
        <v>143</v>
      </c>
      <c r="C67" s="3">
        <v>2</v>
      </c>
      <c r="D67" s="2">
        <v>1</v>
      </c>
      <c r="P67" s="2">
        <v>1</v>
      </c>
      <c r="T67" s="2">
        <v>1</v>
      </c>
      <c r="U67" s="2">
        <v>1</v>
      </c>
      <c r="V67" s="2">
        <v>2</v>
      </c>
      <c r="W67" s="2">
        <v>7</v>
      </c>
      <c r="X67" s="2">
        <v>1</v>
      </c>
      <c r="Y67" s="2">
        <v>1</v>
      </c>
      <c r="AB67" s="2">
        <f t="shared" si="4"/>
        <v>6</v>
      </c>
      <c r="AC67" s="2">
        <f t="shared" si="5"/>
        <v>9</v>
      </c>
      <c r="AD67" s="2">
        <f t="shared" si="6"/>
        <v>5</v>
      </c>
      <c r="AE67" s="2">
        <f t="shared" si="7"/>
        <v>3</v>
      </c>
      <c r="AF67" s="2">
        <v>64</v>
      </c>
    </row>
    <row r="68" spans="1:32" ht="14.25">
      <c r="A68" s="3">
        <v>28</v>
      </c>
      <c r="B68" s="9" t="s">
        <v>46</v>
      </c>
      <c r="C68" s="3">
        <v>2</v>
      </c>
      <c r="V68" s="2">
        <v>1</v>
      </c>
      <c r="W68" s="2">
        <v>1</v>
      </c>
      <c r="X68" s="2">
        <v>1</v>
      </c>
      <c r="Y68" s="2">
        <v>1</v>
      </c>
      <c r="Z68" s="2">
        <v>3</v>
      </c>
      <c r="AA68" s="2">
        <v>15</v>
      </c>
      <c r="AB68" s="2">
        <f aca="true" t="shared" si="8" ref="AB68:AB99">Z68+X68+V68+T68+R68+P68+N68+L68+J68+H68+F68+D68</f>
        <v>5</v>
      </c>
      <c r="AC68" s="2">
        <f aca="true" t="shared" si="9" ref="AC68:AC99">AA68+Y68+W68+U68+S68+Q68+O68+M68+K68+I68+G68+E68</f>
        <v>17</v>
      </c>
      <c r="AD68" s="2">
        <f aca="true" t="shared" si="10" ref="AD68:AD102">COUNTA(D68,F68,H68,J68,L68,N68,P68,R68,T68,V68,X68,Z68)</f>
        <v>3</v>
      </c>
      <c r="AE68" s="2">
        <f aca="true" t="shared" si="11" ref="AE68:AE102">COUNTA(E68,G68,I68,K68,M68,O68,Q68,S68,U68,W68,Y68,AA68)</f>
        <v>3</v>
      </c>
      <c r="AF68" s="2">
        <v>65</v>
      </c>
    </row>
    <row r="69" spans="1:32" ht="14.25">
      <c r="A69" s="3">
        <v>21</v>
      </c>
      <c r="B69" s="9" t="s">
        <v>35</v>
      </c>
      <c r="C69" s="3">
        <v>1</v>
      </c>
      <c r="D69" s="2">
        <v>2</v>
      </c>
      <c r="H69" s="2">
        <v>2</v>
      </c>
      <c r="T69" s="2">
        <v>1</v>
      </c>
      <c r="U69" s="2">
        <v>1</v>
      </c>
      <c r="Z69" s="2">
        <v>1</v>
      </c>
      <c r="AA69" s="2">
        <v>1</v>
      </c>
      <c r="AB69" s="2">
        <f t="shared" si="8"/>
        <v>6</v>
      </c>
      <c r="AC69" s="2">
        <f t="shared" si="9"/>
        <v>2</v>
      </c>
      <c r="AD69" s="2">
        <f t="shared" si="10"/>
        <v>4</v>
      </c>
      <c r="AE69" s="2">
        <f t="shared" si="11"/>
        <v>2</v>
      </c>
      <c r="AF69" s="2">
        <v>66</v>
      </c>
    </row>
    <row r="70" spans="1:32" ht="14.25">
      <c r="A70" s="3">
        <v>62</v>
      </c>
      <c r="B70" s="1" t="s">
        <v>101</v>
      </c>
      <c r="C70" s="3">
        <v>2</v>
      </c>
      <c r="T70" s="2">
        <v>1</v>
      </c>
      <c r="U70" s="2">
        <v>1</v>
      </c>
      <c r="V70" s="2">
        <v>1</v>
      </c>
      <c r="X70" s="2">
        <v>1</v>
      </c>
      <c r="Y70" s="2">
        <v>1</v>
      </c>
      <c r="AB70" s="2">
        <f t="shared" si="8"/>
        <v>3</v>
      </c>
      <c r="AC70" s="2">
        <f t="shared" si="9"/>
        <v>2</v>
      </c>
      <c r="AD70" s="2">
        <f t="shared" si="10"/>
        <v>3</v>
      </c>
      <c r="AE70" s="2">
        <f t="shared" si="11"/>
        <v>2</v>
      </c>
      <c r="AF70" s="2">
        <v>67</v>
      </c>
    </row>
    <row r="71" spans="1:32" ht="14.25">
      <c r="A71" s="3">
        <v>95</v>
      </c>
      <c r="B71" s="1" t="s">
        <v>156</v>
      </c>
      <c r="C71" s="3">
        <v>3</v>
      </c>
      <c r="T71" s="2">
        <v>1</v>
      </c>
      <c r="U71" s="2">
        <v>1</v>
      </c>
      <c r="X71" s="2">
        <v>1</v>
      </c>
      <c r="Y71" s="2">
        <v>1</v>
      </c>
      <c r="Z71" s="2">
        <v>4</v>
      </c>
      <c r="AB71" s="2">
        <f t="shared" si="8"/>
        <v>6</v>
      </c>
      <c r="AC71" s="2">
        <f t="shared" si="9"/>
        <v>2</v>
      </c>
      <c r="AD71" s="2">
        <f t="shared" si="10"/>
        <v>3</v>
      </c>
      <c r="AE71" s="2">
        <f t="shared" si="11"/>
        <v>2</v>
      </c>
      <c r="AF71" s="2">
        <v>68</v>
      </c>
    </row>
    <row r="72" spans="1:32" ht="14.25">
      <c r="A72" s="3">
        <v>53</v>
      </c>
      <c r="B72" s="9" t="s">
        <v>87</v>
      </c>
      <c r="C72" s="3">
        <v>3</v>
      </c>
      <c r="D72" s="2">
        <v>2</v>
      </c>
      <c r="P72" s="2">
        <v>3</v>
      </c>
      <c r="T72" s="2">
        <v>1</v>
      </c>
      <c r="V72" s="2">
        <v>4</v>
      </c>
      <c r="X72" s="2">
        <v>1</v>
      </c>
      <c r="Y72" s="2">
        <v>1</v>
      </c>
      <c r="Z72" s="2">
        <v>3</v>
      </c>
      <c r="AA72" s="2">
        <v>3</v>
      </c>
      <c r="AB72" s="2">
        <f t="shared" si="8"/>
        <v>14</v>
      </c>
      <c r="AC72" s="2">
        <f t="shared" si="9"/>
        <v>4</v>
      </c>
      <c r="AD72" s="2">
        <f t="shared" si="10"/>
        <v>6</v>
      </c>
      <c r="AE72" s="2">
        <f t="shared" si="11"/>
        <v>2</v>
      </c>
      <c r="AF72" s="2">
        <v>69</v>
      </c>
    </row>
    <row r="73" spans="1:32" ht="14.25">
      <c r="A73" s="3">
        <v>90</v>
      </c>
      <c r="B73" s="1" t="s">
        <v>144</v>
      </c>
      <c r="C73" s="3">
        <v>2</v>
      </c>
      <c r="P73" s="2">
        <v>2</v>
      </c>
      <c r="T73" s="2">
        <v>2</v>
      </c>
      <c r="U73" s="2">
        <v>3</v>
      </c>
      <c r="V73" s="2">
        <v>2</v>
      </c>
      <c r="X73" s="2">
        <v>1</v>
      </c>
      <c r="Y73" s="2">
        <v>1</v>
      </c>
      <c r="Z73" s="2">
        <v>4</v>
      </c>
      <c r="AB73" s="2">
        <f t="shared" si="8"/>
        <v>11</v>
      </c>
      <c r="AC73" s="2">
        <f t="shared" si="9"/>
        <v>4</v>
      </c>
      <c r="AD73" s="2">
        <f t="shared" si="10"/>
        <v>5</v>
      </c>
      <c r="AE73" s="2">
        <f t="shared" si="11"/>
        <v>2</v>
      </c>
      <c r="AF73" s="2">
        <v>70</v>
      </c>
    </row>
    <row r="74" spans="1:32" ht="14.25">
      <c r="A74" s="3">
        <v>41</v>
      </c>
      <c r="B74" s="21" t="s">
        <v>62</v>
      </c>
      <c r="C74" s="3">
        <v>3</v>
      </c>
      <c r="T74" s="2">
        <v>1</v>
      </c>
      <c r="U74" s="2">
        <v>3</v>
      </c>
      <c r="V74" s="2">
        <v>1</v>
      </c>
      <c r="X74" s="2">
        <v>1</v>
      </c>
      <c r="Y74" s="2">
        <v>1</v>
      </c>
      <c r="AB74" s="2">
        <f t="shared" si="8"/>
        <v>3</v>
      </c>
      <c r="AC74" s="2">
        <f t="shared" si="9"/>
        <v>4</v>
      </c>
      <c r="AD74" s="2">
        <f t="shared" si="10"/>
        <v>3</v>
      </c>
      <c r="AE74" s="2">
        <f t="shared" si="11"/>
        <v>2</v>
      </c>
      <c r="AF74" s="2">
        <v>71</v>
      </c>
    </row>
    <row r="75" spans="1:32" ht="14.25">
      <c r="A75" s="3">
        <v>63</v>
      </c>
      <c r="B75" s="9" t="s">
        <v>102</v>
      </c>
      <c r="C75" s="3">
        <v>2</v>
      </c>
      <c r="T75" s="2">
        <v>2</v>
      </c>
      <c r="U75" s="2">
        <v>2</v>
      </c>
      <c r="V75" s="2">
        <v>1</v>
      </c>
      <c r="X75" s="2">
        <v>1</v>
      </c>
      <c r="Y75" s="2">
        <v>2</v>
      </c>
      <c r="AB75" s="2">
        <f t="shared" si="8"/>
        <v>4</v>
      </c>
      <c r="AC75" s="2">
        <f t="shared" si="9"/>
        <v>4</v>
      </c>
      <c r="AD75" s="2">
        <f t="shared" si="10"/>
        <v>3</v>
      </c>
      <c r="AE75" s="2">
        <f t="shared" si="11"/>
        <v>2</v>
      </c>
      <c r="AF75" s="2">
        <v>72</v>
      </c>
    </row>
    <row r="76" spans="1:32" ht="14.25">
      <c r="A76" s="3">
        <v>92</v>
      </c>
      <c r="B76" s="1" t="s">
        <v>153</v>
      </c>
      <c r="C76" s="3">
        <v>2</v>
      </c>
      <c r="T76" s="2">
        <v>4</v>
      </c>
      <c r="V76" s="2">
        <v>1</v>
      </c>
      <c r="X76" s="2">
        <v>1</v>
      </c>
      <c r="Y76" s="2">
        <v>1</v>
      </c>
      <c r="Z76" s="2">
        <v>5</v>
      </c>
      <c r="AA76" s="2">
        <v>5</v>
      </c>
      <c r="AB76" s="2">
        <f t="shared" si="8"/>
        <v>11</v>
      </c>
      <c r="AC76" s="2">
        <f t="shared" si="9"/>
        <v>6</v>
      </c>
      <c r="AD76" s="2">
        <f t="shared" si="10"/>
        <v>4</v>
      </c>
      <c r="AE76" s="2">
        <f t="shared" si="11"/>
        <v>2</v>
      </c>
      <c r="AF76" s="2">
        <v>73</v>
      </c>
    </row>
    <row r="77" spans="1:32" ht="14.25">
      <c r="A77" s="3">
        <v>70</v>
      </c>
      <c r="B77" s="1" t="s">
        <v>109</v>
      </c>
      <c r="C77" s="3">
        <v>2</v>
      </c>
      <c r="D77" s="2">
        <v>1</v>
      </c>
      <c r="V77" s="2">
        <v>1</v>
      </c>
      <c r="X77" s="2">
        <v>1</v>
      </c>
      <c r="Y77" s="2">
        <v>1</v>
      </c>
      <c r="Z77" s="2">
        <v>2</v>
      </c>
      <c r="AB77" s="2">
        <f t="shared" si="8"/>
        <v>5</v>
      </c>
      <c r="AC77" s="2">
        <f t="shared" si="9"/>
        <v>1</v>
      </c>
      <c r="AD77" s="2">
        <f t="shared" si="10"/>
        <v>4</v>
      </c>
      <c r="AE77" s="2">
        <f t="shared" si="11"/>
        <v>1</v>
      </c>
      <c r="AF77" s="2">
        <v>74</v>
      </c>
    </row>
    <row r="78" spans="1:32" ht="14.25">
      <c r="A78" s="3">
        <v>67</v>
      </c>
      <c r="B78" s="9" t="s">
        <v>106</v>
      </c>
      <c r="C78" s="3">
        <v>3</v>
      </c>
      <c r="D78" s="2">
        <v>2</v>
      </c>
      <c r="V78" s="2">
        <v>3</v>
      </c>
      <c r="X78" s="2">
        <v>1</v>
      </c>
      <c r="Y78" s="2">
        <v>1</v>
      </c>
      <c r="AB78" s="2">
        <f t="shared" si="8"/>
        <v>6</v>
      </c>
      <c r="AC78" s="2">
        <f t="shared" si="9"/>
        <v>1</v>
      </c>
      <c r="AD78" s="2">
        <f t="shared" si="10"/>
        <v>3</v>
      </c>
      <c r="AE78" s="2">
        <f t="shared" si="11"/>
        <v>1</v>
      </c>
      <c r="AF78" s="2">
        <v>75</v>
      </c>
    </row>
    <row r="79" spans="1:32" ht="14.25">
      <c r="A79" s="3">
        <v>29</v>
      </c>
      <c r="B79" s="9" t="s">
        <v>47</v>
      </c>
      <c r="C79" s="3">
        <v>2</v>
      </c>
      <c r="V79" s="2">
        <v>1</v>
      </c>
      <c r="X79" s="2">
        <v>1</v>
      </c>
      <c r="Y79" s="2">
        <v>1</v>
      </c>
      <c r="AB79" s="2">
        <f t="shared" si="8"/>
        <v>2</v>
      </c>
      <c r="AC79" s="2">
        <f t="shared" si="9"/>
        <v>1</v>
      </c>
      <c r="AD79" s="2">
        <f t="shared" si="10"/>
        <v>2</v>
      </c>
      <c r="AE79" s="2">
        <f t="shared" si="11"/>
        <v>1</v>
      </c>
      <c r="AF79" s="2">
        <v>76</v>
      </c>
    </row>
    <row r="80" spans="1:32" ht="14.25">
      <c r="A80" s="3">
        <v>56</v>
      </c>
      <c r="B80" s="9" t="s">
        <v>147</v>
      </c>
      <c r="C80" s="3">
        <v>3</v>
      </c>
      <c r="V80" s="2">
        <v>1</v>
      </c>
      <c r="X80" s="2">
        <v>1</v>
      </c>
      <c r="Y80" s="2">
        <v>1</v>
      </c>
      <c r="AB80" s="2">
        <f t="shared" si="8"/>
        <v>2</v>
      </c>
      <c r="AC80" s="2">
        <f t="shared" si="9"/>
        <v>1</v>
      </c>
      <c r="AD80" s="2">
        <f t="shared" si="10"/>
        <v>2</v>
      </c>
      <c r="AE80" s="2">
        <f t="shared" si="11"/>
        <v>1</v>
      </c>
      <c r="AF80" s="2">
        <v>76</v>
      </c>
    </row>
    <row r="81" spans="1:32" ht="28.5">
      <c r="A81" s="3">
        <v>55</v>
      </c>
      <c r="B81" s="9" t="s">
        <v>136</v>
      </c>
      <c r="C81" s="3">
        <v>3</v>
      </c>
      <c r="V81" s="2">
        <v>3</v>
      </c>
      <c r="X81" s="2">
        <v>1</v>
      </c>
      <c r="Y81" s="2">
        <v>1</v>
      </c>
      <c r="AB81" s="2">
        <f t="shared" si="8"/>
        <v>4</v>
      </c>
      <c r="AC81" s="2">
        <f t="shared" si="9"/>
        <v>1</v>
      </c>
      <c r="AD81" s="2">
        <f t="shared" si="10"/>
        <v>2</v>
      </c>
      <c r="AE81" s="2">
        <f t="shared" si="11"/>
        <v>1</v>
      </c>
      <c r="AF81" s="2">
        <v>78</v>
      </c>
    </row>
    <row r="82" spans="1:32" ht="14.25">
      <c r="A82" s="3">
        <v>75</v>
      </c>
      <c r="B82" s="1" t="s">
        <v>114</v>
      </c>
      <c r="C82" s="3">
        <v>1</v>
      </c>
      <c r="V82" s="2">
        <v>3</v>
      </c>
      <c r="X82" s="2">
        <v>1</v>
      </c>
      <c r="Y82" s="2">
        <v>1</v>
      </c>
      <c r="AB82" s="2">
        <f t="shared" si="8"/>
        <v>4</v>
      </c>
      <c r="AC82" s="2">
        <f t="shared" si="9"/>
        <v>1</v>
      </c>
      <c r="AD82" s="2">
        <f t="shared" si="10"/>
        <v>2</v>
      </c>
      <c r="AE82" s="2">
        <f t="shared" si="11"/>
        <v>1</v>
      </c>
      <c r="AF82" s="2">
        <v>78</v>
      </c>
    </row>
    <row r="83" spans="1:32" ht="14.25">
      <c r="A83" s="3">
        <v>58</v>
      </c>
      <c r="B83" s="9" t="s">
        <v>96</v>
      </c>
      <c r="C83" s="3">
        <v>3</v>
      </c>
      <c r="T83" s="2">
        <v>2</v>
      </c>
      <c r="V83" s="2">
        <v>2</v>
      </c>
      <c r="X83" s="2">
        <v>2</v>
      </c>
      <c r="Y83" s="2">
        <v>2</v>
      </c>
      <c r="AB83" s="2">
        <f t="shared" si="8"/>
        <v>6</v>
      </c>
      <c r="AC83" s="2">
        <f t="shared" si="9"/>
        <v>2</v>
      </c>
      <c r="AD83" s="2">
        <f t="shared" si="10"/>
        <v>3</v>
      </c>
      <c r="AE83" s="2">
        <f t="shared" si="11"/>
        <v>1</v>
      </c>
      <c r="AF83" s="2">
        <v>80</v>
      </c>
    </row>
    <row r="84" spans="1:32" ht="14.25">
      <c r="A84" s="3">
        <v>71</v>
      </c>
      <c r="B84" s="1" t="s">
        <v>146</v>
      </c>
      <c r="C84" s="3">
        <v>3</v>
      </c>
      <c r="V84" s="2">
        <v>1</v>
      </c>
      <c r="X84" s="2">
        <v>1</v>
      </c>
      <c r="Y84" s="2">
        <v>2</v>
      </c>
      <c r="AB84" s="2">
        <f t="shared" si="8"/>
        <v>2</v>
      </c>
      <c r="AC84" s="2">
        <f t="shared" si="9"/>
        <v>2</v>
      </c>
      <c r="AD84" s="2">
        <f t="shared" si="10"/>
        <v>2</v>
      </c>
      <c r="AE84" s="2">
        <f t="shared" si="11"/>
        <v>1</v>
      </c>
      <c r="AF84" s="2">
        <v>81</v>
      </c>
    </row>
    <row r="85" spans="1:32" ht="14.25">
      <c r="A85" s="3">
        <v>3</v>
      </c>
      <c r="B85" s="9" t="s">
        <v>10</v>
      </c>
      <c r="C85" s="3">
        <v>2</v>
      </c>
      <c r="X85" s="2">
        <v>1</v>
      </c>
      <c r="Y85" s="2">
        <v>3</v>
      </c>
      <c r="AB85" s="2">
        <f t="shared" si="8"/>
        <v>1</v>
      </c>
      <c r="AC85" s="2">
        <f t="shared" si="9"/>
        <v>3</v>
      </c>
      <c r="AD85" s="2">
        <f t="shared" si="10"/>
        <v>1</v>
      </c>
      <c r="AE85" s="2">
        <f t="shared" si="11"/>
        <v>1</v>
      </c>
      <c r="AF85" s="2">
        <v>82</v>
      </c>
    </row>
    <row r="86" spans="1:32" ht="14.25">
      <c r="A86" s="3">
        <v>9</v>
      </c>
      <c r="B86" s="9" t="s">
        <v>16</v>
      </c>
      <c r="C86" s="3">
        <v>3</v>
      </c>
      <c r="AB86" s="2">
        <f t="shared" si="8"/>
        <v>0</v>
      </c>
      <c r="AC86" s="2">
        <f t="shared" si="9"/>
        <v>0</v>
      </c>
      <c r="AD86" s="2">
        <f t="shared" si="10"/>
        <v>0</v>
      </c>
      <c r="AE86" s="2">
        <f t="shared" si="11"/>
        <v>0</v>
      </c>
      <c r="AF86" s="2">
        <v>83</v>
      </c>
    </row>
    <row r="87" spans="1:32" ht="14.25">
      <c r="A87" s="3">
        <v>14</v>
      </c>
      <c r="B87" s="9" t="s">
        <v>23</v>
      </c>
      <c r="C87" s="3">
        <v>3</v>
      </c>
      <c r="AB87" s="2">
        <f t="shared" si="8"/>
        <v>0</v>
      </c>
      <c r="AC87" s="2">
        <f t="shared" si="9"/>
        <v>0</v>
      </c>
      <c r="AD87" s="2">
        <f t="shared" si="10"/>
        <v>0</v>
      </c>
      <c r="AE87" s="2">
        <f t="shared" si="11"/>
        <v>0</v>
      </c>
      <c r="AF87" s="2">
        <v>83</v>
      </c>
    </row>
    <row r="88" spans="1:32" ht="14.25">
      <c r="A88" s="3">
        <v>18</v>
      </c>
      <c r="B88" s="9" t="s">
        <v>29</v>
      </c>
      <c r="C88" s="3">
        <v>2</v>
      </c>
      <c r="AB88" s="2">
        <f t="shared" si="8"/>
        <v>0</v>
      </c>
      <c r="AC88" s="2">
        <f t="shared" si="9"/>
        <v>0</v>
      </c>
      <c r="AD88" s="2">
        <f t="shared" si="10"/>
        <v>0</v>
      </c>
      <c r="AE88" s="2">
        <f t="shared" si="11"/>
        <v>0</v>
      </c>
      <c r="AF88" s="2">
        <v>83</v>
      </c>
    </row>
    <row r="89" spans="1:32" ht="14.25">
      <c r="A89" s="3">
        <v>19</v>
      </c>
      <c r="B89" s="9" t="s">
        <v>30</v>
      </c>
      <c r="C89" s="3">
        <v>3</v>
      </c>
      <c r="AB89" s="2">
        <f t="shared" si="8"/>
        <v>0</v>
      </c>
      <c r="AC89" s="2">
        <f t="shared" si="9"/>
        <v>0</v>
      </c>
      <c r="AD89" s="2">
        <f t="shared" si="10"/>
        <v>0</v>
      </c>
      <c r="AE89" s="2">
        <f t="shared" si="11"/>
        <v>0</v>
      </c>
      <c r="AF89" s="2">
        <v>83</v>
      </c>
    </row>
    <row r="90" spans="1:32" ht="14.25">
      <c r="A90" s="3">
        <v>24</v>
      </c>
      <c r="B90" s="9" t="s">
        <v>39</v>
      </c>
      <c r="C90" s="3"/>
      <c r="AB90" s="2">
        <f t="shared" si="8"/>
        <v>0</v>
      </c>
      <c r="AC90" s="2">
        <f t="shared" si="9"/>
        <v>0</v>
      </c>
      <c r="AD90" s="2">
        <f t="shared" si="10"/>
        <v>0</v>
      </c>
      <c r="AE90" s="2">
        <f t="shared" si="11"/>
        <v>0</v>
      </c>
      <c r="AF90" s="2">
        <v>83</v>
      </c>
    </row>
    <row r="91" spans="1:32" ht="14.25">
      <c r="A91" s="3">
        <v>26</v>
      </c>
      <c r="B91" s="9" t="s">
        <v>43</v>
      </c>
      <c r="C91" s="3"/>
      <c r="AB91" s="2">
        <f t="shared" si="8"/>
        <v>0</v>
      </c>
      <c r="AC91" s="2">
        <f t="shared" si="9"/>
        <v>0</v>
      </c>
      <c r="AD91" s="2">
        <f t="shared" si="10"/>
        <v>0</v>
      </c>
      <c r="AE91" s="2">
        <f t="shared" si="11"/>
        <v>0</v>
      </c>
      <c r="AF91" s="2">
        <v>83</v>
      </c>
    </row>
    <row r="92" spans="1:32" ht="14.25">
      <c r="A92" s="3">
        <v>37</v>
      </c>
      <c r="B92" s="21" t="s">
        <v>56</v>
      </c>
      <c r="C92" s="3">
        <v>3</v>
      </c>
      <c r="AB92" s="2">
        <f t="shared" si="8"/>
        <v>0</v>
      </c>
      <c r="AC92" s="2">
        <f t="shared" si="9"/>
        <v>0</v>
      </c>
      <c r="AD92" s="2">
        <f t="shared" si="10"/>
        <v>0</v>
      </c>
      <c r="AE92" s="2">
        <f t="shared" si="11"/>
        <v>0</v>
      </c>
      <c r="AF92" s="2">
        <v>83</v>
      </c>
    </row>
    <row r="93" spans="1:32" ht="14.25">
      <c r="A93" s="3">
        <v>38</v>
      </c>
      <c r="B93" s="21" t="s">
        <v>57</v>
      </c>
      <c r="C93" s="3">
        <v>3</v>
      </c>
      <c r="AB93" s="2">
        <f t="shared" si="8"/>
        <v>0</v>
      </c>
      <c r="AC93" s="2">
        <f t="shared" si="9"/>
        <v>0</v>
      </c>
      <c r="AD93" s="2">
        <f t="shared" si="10"/>
        <v>0</v>
      </c>
      <c r="AE93" s="2">
        <f t="shared" si="11"/>
        <v>0</v>
      </c>
      <c r="AF93" s="2">
        <v>83</v>
      </c>
    </row>
    <row r="94" spans="1:32" ht="14.25">
      <c r="A94" s="3">
        <v>39</v>
      </c>
      <c r="B94" s="21" t="s">
        <v>58</v>
      </c>
      <c r="C94" s="3">
        <v>2</v>
      </c>
      <c r="AB94" s="2">
        <f t="shared" si="8"/>
        <v>0</v>
      </c>
      <c r="AC94" s="2">
        <f t="shared" si="9"/>
        <v>0</v>
      </c>
      <c r="AD94" s="2">
        <f t="shared" si="10"/>
        <v>0</v>
      </c>
      <c r="AE94" s="2">
        <f t="shared" si="11"/>
        <v>0</v>
      </c>
      <c r="AF94" s="2">
        <v>83</v>
      </c>
    </row>
    <row r="95" spans="1:32" ht="14.25">
      <c r="A95" s="3">
        <v>42</v>
      </c>
      <c r="B95" s="25" t="s">
        <v>63</v>
      </c>
      <c r="C95" s="3">
        <v>3</v>
      </c>
      <c r="AB95" s="2">
        <f t="shared" si="8"/>
        <v>0</v>
      </c>
      <c r="AC95" s="2">
        <f t="shared" si="9"/>
        <v>0</v>
      </c>
      <c r="AD95" s="2">
        <f t="shared" si="10"/>
        <v>0</v>
      </c>
      <c r="AE95" s="2">
        <f t="shared" si="11"/>
        <v>0</v>
      </c>
      <c r="AF95" s="2">
        <v>83</v>
      </c>
    </row>
    <row r="96" spans="1:32" ht="14.25">
      <c r="A96" s="3">
        <v>49</v>
      </c>
      <c r="B96" s="20" t="s">
        <v>74</v>
      </c>
      <c r="C96" s="3">
        <v>1</v>
      </c>
      <c r="AB96" s="2">
        <f t="shared" si="8"/>
        <v>0</v>
      </c>
      <c r="AC96" s="2">
        <f t="shared" si="9"/>
        <v>0</v>
      </c>
      <c r="AD96" s="2">
        <f t="shared" si="10"/>
        <v>0</v>
      </c>
      <c r="AE96" s="2">
        <f t="shared" si="11"/>
        <v>0</v>
      </c>
      <c r="AF96" s="2">
        <v>83</v>
      </c>
    </row>
    <row r="97" spans="1:32" ht="14.25">
      <c r="A97" s="3">
        <v>57</v>
      </c>
      <c r="B97" s="26" t="s">
        <v>95</v>
      </c>
      <c r="C97" s="3">
        <v>3</v>
      </c>
      <c r="AB97" s="2">
        <f t="shared" si="8"/>
        <v>0</v>
      </c>
      <c r="AC97" s="2">
        <f t="shared" si="9"/>
        <v>0</v>
      </c>
      <c r="AD97" s="2">
        <f t="shared" si="10"/>
        <v>0</v>
      </c>
      <c r="AE97" s="2">
        <f t="shared" si="11"/>
        <v>0</v>
      </c>
      <c r="AF97" s="2">
        <v>83</v>
      </c>
    </row>
    <row r="98" spans="1:32" ht="14.25">
      <c r="A98" s="3">
        <v>59</v>
      </c>
      <c r="B98" s="2" t="s">
        <v>97</v>
      </c>
      <c r="C98" s="12">
        <v>3</v>
      </c>
      <c r="AB98" s="2">
        <f t="shared" si="8"/>
        <v>0</v>
      </c>
      <c r="AC98" s="2">
        <f t="shared" si="9"/>
        <v>0</v>
      </c>
      <c r="AD98" s="2">
        <f t="shared" si="10"/>
        <v>0</v>
      </c>
      <c r="AE98" s="2">
        <f t="shared" si="11"/>
        <v>0</v>
      </c>
      <c r="AF98" s="2">
        <v>83</v>
      </c>
    </row>
    <row r="99" spans="1:32" ht="14.25">
      <c r="A99" s="3">
        <v>61</v>
      </c>
      <c r="B99" s="26" t="s">
        <v>100</v>
      </c>
      <c r="C99" s="12">
        <v>3</v>
      </c>
      <c r="AB99" s="2">
        <f t="shared" si="8"/>
        <v>0</v>
      </c>
      <c r="AC99" s="2">
        <f t="shared" si="9"/>
        <v>0</v>
      </c>
      <c r="AD99" s="2">
        <f t="shared" si="10"/>
        <v>0</v>
      </c>
      <c r="AE99" s="2">
        <f t="shared" si="11"/>
        <v>0</v>
      </c>
      <c r="AF99" s="2">
        <v>83</v>
      </c>
    </row>
    <row r="100" spans="1:32" ht="14.25">
      <c r="A100" s="3">
        <v>69</v>
      </c>
      <c r="B100" s="26" t="s">
        <v>108</v>
      </c>
      <c r="C100" s="12">
        <v>3</v>
      </c>
      <c r="AB100" s="2">
        <f aca="true" t="shared" si="12" ref="AB100:AB132">Z100+X100+V100+T100+R100+P100+N100+L100+J100+H100+F100+D100</f>
        <v>0</v>
      </c>
      <c r="AC100" s="2">
        <f aca="true" t="shared" si="13" ref="AC100:AC132">AA100+Y100+W100+U100+S100+Q100+O100+M100+K100+I100+G100+E100</f>
        <v>0</v>
      </c>
      <c r="AD100" s="2">
        <f t="shared" si="10"/>
        <v>0</v>
      </c>
      <c r="AE100" s="2">
        <f t="shared" si="11"/>
        <v>0</v>
      </c>
      <c r="AF100" s="2">
        <v>83</v>
      </c>
    </row>
    <row r="101" spans="1:32" ht="14.25">
      <c r="A101" s="3">
        <v>81</v>
      </c>
      <c r="B101" s="2" t="s">
        <v>130</v>
      </c>
      <c r="C101" s="12">
        <v>3</v>
      </c>
      <c r="AB101" s="2">
        <f t="shared" si="12"/>
        <v>0</v>
      </c>
      <c r="AC101" s="2">
        <f t="shared" si="13"/>
        <v>0</v>
      </c>
      <c r="AD101" s="2">
        <f t="shared" si="10"/>
        <v>0</v>
      </c>
      <c r="AE101" s="2">
        <f t="shared" si="11"/>
        <v>0</v>
      </c>
      <c r="AF101" s="2">
        <v>83</v>
      </c>
    </row>
    <row r="102" spans="1:32" ht="14.25">
      <c r="A102" s="3">
        <v>82</v>
      </c>
      <c r="B102" s="27" t="s">
        <v>131</v>
      </c>
      <c r="C102" s="12">
        <v>3</v>
      </c>
      <c r="AB102" s="2">
        <f t="shared" si="12"/>
        <v>0</v>
      </c>
      <c r="AC102" s="2">
        <f t="shared" si="13"/>
        <v>0</v>
      </c>
      <c r="AD102" s="2">
        <f t="shared" si="10"/>
        <v>0</v>
      </c>
      <c r="AE102" s="2">
        <f t="shared" si="11"/>
        <v>0</v>
      </c>
      <c r="AF102" s="2">
        <v>83</v>
      </c>
    </row>
    <row r="103" spans="28:29" ht="14.25">
      <c r="AB103" s="2">
        <f t="shared" si="12"/>
        <v>0</v>
      </c>
      <c r="AC103" s="2">
        <f t="shared" si="13"/>
        <v>0</v>
      </c>
    </row>
    <row r="104" spans="28:29" ht="14.25">
      <c r="AB104" s="2">
        <f t="shared" si="12"/>
        <v>0</v>
      </c>
      <c r="AC104" s="2">
        <f t="shared" si="13"/>
        <v>0</v>
      </c>
    </row>
    <row r="105" spans="28:29" ht="14.25">
      <c r="AB105" s="2">
        <f t="shared" si="12"/>
        <v>0</v>
      </c>
      <c r="AC105" s="2">
        <f t="shared" si="13"/>
        <v>0</v>
      </c>
    </row>
    <row r="106" spans="28:29" ht="14.25">
      <c r="AB106" s="2">
        <f t="shared" si="12"/>
        <v>0</v>
      </c>
      <c r="AC106" s="2">
        <f t="shared" si="13"/>
        <v>0</v>
      </c>
    </row>
    <row r="107" spans="28:29" ht="14.25">
      <c r="AB107" s="2">
        <f t="shared" si="12"/>
        <v>0</v>
      </c>
      <c r="AC107" s="2">
        <f t="shared" si="13"/>
        <v>0</v>
      </c>
    </row>
    <row r="108" spans="28:29" ht="14.25">
      <c r="AB108" s="2">
        <f t="shared" si="12"/>
        <v>0</v>
      </c>
      <c r="AC108" s="2">
        <f t="shared" si="13"/>
        <v>0</v>
      </c>
    </row>
    <row r="109" spans="28:29" ht="14.25">
      <c r="AB109" s="2">
        <f t="shared" si="12"/>
        <v>0</v>
      </c>
      <c r="AC109" s="2">
        <f t="shared" si="13"/>
        <v>0</v>
      </c>
    </row>
    <row r="110" spans="28:29" ht="14.25">
      <c r="AB110" s="2">
        <f t="shared" si="12"/>
        <v>0</v>
      </c>
      <c r="AC110" s="2">
        <f t="shared" si="13"/>
        <v>0</v>
      </c>
    </row>
    <row r="111" spans="28:29" ht="14.25">
      <c r="AB111" s="2">
        <f t="shared" si="12"/>
        <v>0</v>
      </c>
      <c r="AC111" s="2">
        <f t="shared" si="13"/>
        <v>0</v>
      </c>
    </row>
    <row r="112" spans="28:29" ht="14.25">
      <c r="AB112" s="2">
        <f t="shared" si="12"/>
        <v>0</v>
      </c>
      <c r="AC112" s="2">
        <f t="shared" si="13"/>
        <v>0</v>
      </c>
    </row>
    <row r="113" spans="28:29" ht="14.25">
      <c r="AB113" s="2">
        <f t="shared" si="12"/>
        <v>0</v>
      </c>
      <c r="AC113" s="2">
        <f t="shared" si="13"/>
        <v>0</v>
      </c>
    </row>
    <row r="114" spans="28:29" ht="14.25">
      <c r="AB114" s="2">
        <f t="shared" si="12"/>
        <v>0</v>
      </c>
      <c r="AC114" s="2">
        <f t="shared" si="13"/>
        <v>0</v>
      </c>
    </row>
    <row r="115" spans="28:29" ht="14.25">
      <c r="AB115" s="2">
        <f t="shared" si="12"/>
        <v>0</v>
      </c>
      <c r="AC115" s="2">
        <f t="shared" si="13"/>
        <v>0</v>
      </c>
    </row>
    <row r="116" spans="28:29" ht="14.25">
      <c r="AB116" s="2">
        <f t="shared" si="12"/>
        <v>0</v>
      </c>
      <c r="AC116" s="2">
        <f t="shared" si="13"/>
        <v>0</v>
      </c>
    </row>
    <row r="117" spans="28:29" ht="14.25">
      <c r="AB117" s="2">
        <f t="shared" si="12"/>
        <v>0</v>
      </c>
      <c r="AC117" s="2">
        <f t="shared" si="13"/>
        <v>0</v>
      </c>
    </row>
    <row r="118" spans="28:29" ht="14.25">
      <c r="AB118" s="2">
        <f t="shared" si="12"/>
        <v>0</v>
      </c>
      <c r="AC118" s="2">
        <f t="shared" si="13"/>
        <v>0</v>
      </c>
    </row>
    <row r="119" spans="28:29" ht="14.25">
      <c r="AB119" s="2">
        <f t="shared" si="12"/>
        <v>0</v>
      </c>
      <c r="AC119" s="2">
        <f t="shared" si="13"/>
        <v>0</v>
      </c>
    </row>
    <row r="120" spans="28:29" ht="14.25">
      <c r="AB120" s="2">
        <f t="shared" si="12"/>
        <v>0</v>
      </c>
      <c r="AC120" s="2">
        <f t="shared" si="13"/>
        <v>0</v>
      </c>
    </row>
    <row r="121" spans="28:29" ht="14.25">
      <c r="AB121" s="2">
        <f t="shared" si="12"/>
        <v>0</v>
      </c>
      <c r="AC121" s="2">
        <f t="shared" si="13"/>
        <v>0</v>
      </c>
    </row>
    <row r="122" spans="28:29" ht="14.25">
      <c r="AB122" s="2">
        <f t="shared" si="12"/>
        <v>0</v>
      </c>
      <c r="AC122" s="2">
        <f t="shared" si="13"/>
        <v>0</v>
      </c>
    </row>
    <row r="123" spans="28:29" ht="14.25">
      <c r="AB123" s="2">
        <f t="shared" si="12"/>
        <v>0</v>
      </c>
      <c r="AC123" s="2">
        <f t="shared" si="13"/>
        <v>0</v>
      </c>
    </row>
    <row r="124" spans="28:29" ht="14.25">
      <c r="AB124" s="2">
        <f t="shared" si="12"/>
        <v>0</v>
      </c>
      <c r="AC124" s="2">
        <f t="shared" si="13"/>
        <v>0</v>
      </c>
    </row>
    <row r="125" spans="28:29" ht="14.25">
      <c r="AB125" s="2">
        <f t="shared" si="12"/>
        <v>0</v>
      </c>
      <c r="AC125" s="2">
        <f t="shared" si="13"/>
        <v>0</v>
      </c>
    </row>
    <row r="126" spans="28:29" ht="14.25">
      <c r="AB126" s="2">
        <f t="shared" si="12"/>
        <v>0</v>
      </c>
      <c r="AC126" s="2">
        <f t="shared" si="13"/>
        <v>0</v>
      </c>
    </row>
    <row r="127" spans="28:29" ht="14.25">
      <c r="AB127" s="2">
        <f t="shared" si="12"/>
        <v>0</v>
      </c>
      <c r="AC127" s="2">
        <f t="shared" si="13"/>
        <v>0</v>
      </c>
    </row>
    <row r="128" spans="28:29" ht="14.25">
      <c r="AB128" s="2">
        <f t="shared" si="12"/>
        <v>0</v>
      </c>
      <c r="AC128" s="2">
        <f t="shared" si="13"/>
        <v>0</v>
      </c>
    </row>
    <row r="129" spans="28:29" ht="14.25">
      <c r="AB129" s="2">
        <f t="shared" si="12"/>
        <v>0</v>
      </c>
      <c r="AC129" s="2">
        <f t="shared" si="13"/>
        <v>0</v>
      </c>
    </row>
    <row r="130" spans="28:29" ht="14.25">
      <c r="AB130" s="2">
        <f t="shared" si="12"/>
        <v>0</v>
      </c>
      <c r="AC130" s="2">
        <f t="shared" si="13"/>
        <v>0</v>
      </c>
    </row>
    <row r="131" spans="28:29" ht="14.25">
      <c r="AB131" s="2">
        <f t="shared" si="12"/>
        <v>0</v>
      </c>
      <c r="AC131" s="2">
        <f t="shared" si="13"/>
        <v>0</v>
      </c>
    </row>
    <row r="132" spans="28:29" ht="14.25">
      <c r="AB132" s="2">
        <f t="shared" si="12"/>
        <v>0</v>
      </c>
      <c r="AC132" s="2">
        <f t="shared" si="13"/>
        <v>0</v>
      </c>
    </row>
    <row r="133" spans="28:29" ht="14.25">
      <c r="AB133" s="2">
        <f aca="true" t="shared" si="14" ref="AB133:AB196">Z133+X133+V133+T133+R133+P133+N133+L133+J133+H133+F133+D133</f>
        <v>0</v>
      </c>
      <c r="AC133" s="2">
        <f aca="true" t="shared" si="15" ref="AC133:AC196">AA133+Y133+W133+U133+S133+Q133+O133+M133+K133+I133+G133+E133</f>
        <v>0</v>
      </c>
    </row>
    <row r="134" spans="28:29" ht="14.25">
      <c r="AB134" s="2">
        <f t="shared" si="14"/>
        <v>0</v>
      </c>
      <c r="AC134" s="2">
        <f t="shared" si="15"/>
        <v>0</v>
      </c>
    </row>
    <row r="135" spans="28:29" ht="14.25">
      <c r="AB135" s="2">
        <f t="shared" si="14"/>
        <v>0</v>
      </c>
      <c r="AC135" s="2">
        <f t="shared" si="15"/>
        <v>0</v>
      </c>
    </row>
    <row r="136" spans="28:29" ht="14.25">
      <c r="AB136" s="2">
        <f t="shared" si="14"/>
        <v>0</v>
      </c>
      <c r="AC136" s="2">
        <f t="shared" si="15"/>
        <v>0</v>
      </c>
    </row>
    <row r="137" spans="28:29" ht="14.25">
      <c r="AB137" s="2">
        <f t="shared" si="14"/>
        <v>0</v>
      </c>
      <c r="AC137" s="2">
        <f t="shared" si="15"/>
        <v>0</v>
      </c>
    </row>
    <row r="138" spans="28:29" ht="14.25">
      <c r="AB138" s="2">
        <f t="shared" si="14"/>
        <v>0</v>
      </c>
      <c r="AC138" s="2">
        <f t="shared" si="15"/>
        <v>0</v>
      </c>
    </row>
    <row r="139" spans="28:29" ht="14.25">
      <c r="AB139" s="2">
        <f t="shared" si="14"/>
        <v>0</v>
      </c>
      <c r="AC139" s="2">
        <f t="shared" si="15"/>
        <v>0</v>
      </c>
    </row>
    <row r="140" spans="28:29" ht="14.25">
      <c r="AB140" s="2">
        <f t="shared" si="14"/>
        <v>0</v>
      </c>
      <c r="AC140" s="2">
        <f t="shared" si="15"/>
        <v>0</v>
      </c>
    </row>
    <row r="141" spans="28:29" ht="14.25">
      <c r="AB141" s="2">
        <f t="shared" si="14"/>
        <v>0</v>
      </c>
      <c r="AC141" s="2">
        <f t="shared" si="15"/>
        <v>0</v>
      </c>
    </row>
    <row r="142" spans="28:29" ht="14.25">
      <c r="AB142" s="2">
        <f t="shared" si="14"/>
        <v>0</v>
      </c>
      <c r="AC142" s="2">
        <f t="shared" si="15"/>
        <v>0</v>
      </c>
    </row>
    <row r="143" spans="28:29" ht="14.25">
      <c r="AB143" s="2">
        <f t="shared" si="14"/>
        <v>0</v>
      </c>
      <c r="AC143" s="2">
        <f t="shared" si="15"/>
        <v>0</v>
      </c>
    </row>
    <row r="144" spans="28:29" ht="14.25">
      <c r="AB144" s="2">
        <f t="shared" si="14"/>
        <v>0</v>
      </c>
      <c r="AC144" s="2">
        <f t="shared" si="15"/>
        <v>0</v>
      </c>
    </row>
    <row r="145" spans="28:29" ht="14.25">
      <c r="AB145" s="2">
        <f t="shared" si="14"/>
        <v>0</v>
      </c>
      <c r="AC145" s="2">
        <f t="shared" si="15"/>
        <v>0</v>
      </c>
    </row>
    <row r="146" spans="28:29" ht="14.25">
      <c r="AB146" s="2">
        <f t="shared" si="14"/>
        <v>0</v>
      </c>
      <c r="AC146" s="2">
        <f t="shared" si="15"/>
        <v>0</v>
      </c>
    </row>
    <row r="147" spans="28:29" ht="14.25">
      <c r="AB147" s="2">
        <f t="shared" si="14"/>
        <v>0</v>
      </c>
      <c r="AC147" s="2">
        <f t="shared" si="15"/>
        <v>0</v>
      </c>
    </row>
    <row r="148" spans="28:29" ht="14.25">
      <c r="AB148" s="2">
        <f t="shared" si="14"/>
        <v>0</v>
      </c>
      <c r="AC148" s="2">
        <f t="shared" si="15"/>
        <v>0</v>
      </c>
    </row>
    <row r="149" spans="28:29" ht="14.25">
      <c r="AB149" s="2">
        <f t="shared" si="14"/>
        <v>0</v>
      </c>
      <c r="AC149" s="2">
        <f t="shared" si="15"/>
        <v>0</v>
      </c>
    </row>
    <row r="150" spans="28:29" ht="14.25">
      <c r="AB150" s="2">
        <f t="shared" si="14"/>
        <v>0</v>
      </c>
      <c r="AC150" s="2">
        <f t="shared" si="15"/>
        <v>0</v>
      </c>
    </row>
    <row r="151" spans="28:29" ht="14.25">
      <c r="AB151" s="2">
        <f t="shared" si="14"/>
        <v>0</v>
      </c>
      <c r="AC151" s="2">
        <f t="shared" si="15"/>
        <v>0</v>
      </c>
    </row>
    <row r="152" spans="28:29" ht="14.25">
      <c r="AB152" s="2">
        <f t="shared" si="14"/>
        <v>0</v>
      </c>
      <c r="AC152" s="2">
        <f t="shared" si="15"/>
        <v>0</v>
      </c>
    </row>
    <row r="153" spans="28:29" ht="14.25">
      <c r="AB153" s="2">
        <f t="shared" si="14"/>
        <v>0</v>
      </c>
      <c r="AC153" s="2">
        <f t="shared" si="15"/>
        <v>0</v>
      </c>
    </row>
    <row r="154" spans="28:29" ht="14.25">
      <c r="AB154" s="2">
        <f t="shared" si="14"/>
        <v>0</v>
      </c>
      <c r="AC154" s="2">
        <f t="shared" si="15"/>
        <v>0</v>
      </c>
    </row>
    <row r="155" spans="28:29" ht="14.25">
      <c r="AB155" s="2">
        <f t="shared" si="14"/>
        <v>0</v>
      </c>
      <c r="AC155" s="2">
        <f t="shared" si="15"/>
        <v>0</v>
      </c>
    </row>
    <row r="156" spans="28:29" ht="14.25">
      <c r="AB156" s="2">
        <f t="shared" si="14"/>
        <v>0</v>
      </c>
      <c r="AC156" s="2">
        <f t="shared" si="15"/>
        <v>0</v>
      </c>
    </row>
    <row r="157" spans="28:29" ht="14.25">
      <c r="AB157" s="2">
        <f t="shared" si="14"/>
        <v>0</v>
      </c>
      <c r="AC157" s="2">
        <f t="shared" si="15"/>
        <v>0</v>
      </c>
    </row>
    <row r="158" spans="28:29" ht="14.25">
      <c r="AB158" s="2">
        <f t="shared" si="14"/>
        <v>0</v>
      </c>
      <c r="AC158" s="2">
        <f t="shared" si="15"/>
        <v>0</v>
      </c>
    </row>
    <row r="159" spans="28:29" ht="14.25">
      <c r="AB159" s="2">
        <f t="shared" si="14"/>
        <v>0</v>
      </c>
      <c r="AC159" s="2">
        <f t="shared" si="15"/>
        <v>0</v>
      </c>
    </row>
    <row r="160" spans="28:29" ht="14.25">
      <c r="AB160" s="2">
        <f t="shared" si="14"/>
        <v>0</v>
      </c>
      <c r="AC160" s="2">
        <f t="shared" si="15"/>
        <v>0</v>
      </c>
    </row>
    <row r="161" spans="28:29" ht="14.25">
      <c r="AB161" s="2">
        <f t="shared" si="14"/>
        <v>0</v>
      </c>
      <c r="AC161" s="2">
        <f t="shared" si="15"/>
        <v>0</v>
      </c>
    </row>
    <row r="162" spans="28:29" ht="14.25">
      <c r="AB162" s="2">
        <f t="shared" si="14"/>
        <v>0</v>
      </c>
      <c r="AC162" s="2">
        <f t="shared" si="15"/>
        <v>0</v>
      </c>
    </row>
    <row r="163" spans="28:29" ht="14.25">
      <c r="AB163" s="2">
        <f t="shared" si="14"/>
        <v>0</v>
      </c>
      <c r="AC163" s="2">
        <f t="shared" si="15"/>
        <v>0</v>
      </c>
    </row>
    <row r="164" spans="28:29" ht="14.25">
      <c r="AB164" s="2">
        <f t="shared" si="14"/>
        <v>0</v>
      </c>
      <c r="AC164" s="2">
        <f t="shared" si="15"/>
        <v>0</v>
      </c>
    </row>
    <row r="165" spans="28:29" ht="14.25">
      <c r="AB165" s="2">
        <f t="shared" si="14"/>
        <v>0</v>
      </c>
      <c r="AC165" s="2">
        <f t="shared" si="15"/>
        <v>0</v>
      </c>
    </row>
    <row r="166" spans="28:29" ht="14.25">
      <c r="AB166" s="2">
        <f t="shared" si="14"/>
        <v>0</v>
      </c>
      <c r="AC166" s="2">
        <f t="shared" si="15"/>
        <v>0</v>
      </c>
    </row>
    <row r="167" spans="28:29" ht="14.25">
      <c r="AB167" s="2">
        <f t="shared" si="14"/>
        <v>0</v>
      </c>
      <c r="AC167" s="2">
        <f t="shared" si="15"/>
        <v>0</v>
      </c>
    </row>
    <row r="168" spans="28:29" ht="14.25">
      <c r="AB168" s="2">
        <f t="shared" si="14"/>
        <v>0</v>
      </c>
      <c r="AC168" s="2">
        <f t="shared" si="15"/>
        <v>0</v>
      </c>
    </row>
    <row r="169" spans="28:29" ht="14.25">
      <c r="AB169" s="2">
        <f t="shared" si="14"/>
        <v>0</v>
      </c>
      <c r="AC169" s="2">
        <f t="shared" si="15"/>
        <v>0</v>
      </c>
    </row>
    <row r="170" spans="28:29" ht="14.25">
      <c r="AB170" s="2">
        <f t="shared" si="14"/>
        <v>0</v>
      </c>
      <c r="AC170" s="2">
        <f t="shared" si="15"/>
        <v>0</v>
      </c>
    </row>
    <row r="171" spans="28:29" ht="14.25">
      <c r="AB171" s="2">
        <f t="shared" si="14"/>
        <v>0</v>
      </c>
      <c r="AC171" s="2">
        <f t="shared" si="15"/>
        <v>0</v>
      </c>
    </row>
    <row r="172" spans="28:29" ht="14.25">
      <c r="AB172" s="2">
        <f t="shared" si="14"/>
        <v>0</v>
      </c>
      <c r="AC172" s="2">
        <f t="shared" si="15"/>
        <v>0</v>
      </c>
    </row>
    <row r="173" spans="28:29" ht="14.25">
      <c r="AB173" s="2">
        <f t="shared" si="14"/>
        <v>0</v>
      </c>
      <c r="AC173" s="2">
        <f t="shared" si="15"/>
        <v>0</v>
      </c>
    </row>
    <row r="174" spans="28:29" ht="14.25">
      <c r="AB174" s="2">
        <f t="shared" si="14"/>
        <v>0</v>
      </c>
      <c r="AC174" s="2">
        <f t="shared" si="15"/>
        <v>0</v>
      </c>
    </row>
    <row r="175" spans="28:29" ht="14.25">
      <c r="AB175" s="2">
        <f t="shared" si="14"/>
        <v>0</v>
      </c>
      <c r="AC175" s="2">
        <f t="shared" si="15"/>
        <v>0</v>
      </c>
    </row>
    <row r="176" spans="28:29" ht="14.25">
      <c r="AB176" s="2">
        <f t="shared" si="14"/>
        <v>0</v>
      </c>
      <c r="AC176" s="2">
        <f t="shared" si="15"/>
        <v>0</v>
      </c>
    </row>
    <row r="177" spans="28:29" ht="14.25">
      <c r="AB177" s="2">
        <f t="shared" si="14"/>
        <v>0</v>
      </c>
      <c r="AC177" s="2">
        <f t="shared" si="15"/>
        <v>0</v>
      </c>
    </row>
    <row r="178" spans="28:29" ht="14.25">
      <c r="AB178" s="2">
        <f t="shared" si="14"/>
        <v>0</v>
      </c>
      <c r="AC178" s="2">
        <f t="shared" si="15"/>
        <v>0</v>
      </c>
    </row>
    <row r="179" spans="1:29" ht="14.25">
      <c r="A179" s="3">
        <v>91</v>
      </c>
      <c r="B179" s="1" t="s">
        <v>152</v>
      </c>
      <c r="R179" s="2">
        <v>1</v>
      </c>
      <c r="AB179" s="2">
        <f t="shared" si="14"/>
        <v>1</v>
      </c>
      <c r="AC179" s="2">
        <f t="shared" si="15"/>
        <v>0</v>
      </c>
    </row>
    <row r="180" spans="1:29" ht="14.25">
      <c r="A180" s="3">
        <v>92</v>
      </c>
      <c r="B180" s="1" t="s">
        <v>153</v>
      </c>
      <c r="AB180" s="2">
        <f t="shared" si="14"/>
        <v>0</v>
      </c>
      <c r="AC180" s="2">
        <f t="shared" si="15"/>
        <v>0</v>
      </c>
    </row>
    <row r="181" spans="1:29" ht="14.25">
      <c r="A181" s="3">
        <v>93</v>
      </c>
      <c r="B181" s="1" t="s">
        <v>154</v>
      </c>
      <c r="AB181" s="2">
        <f t="shared" si="14"/>
        <v>0</v>
      </c>
      <c r="AC181" s="2">
        <f t="shared" si="15"/>
        <v>0</v>
      </c>
    </row>
    <row r="182" spans="1:29" ht="14.25">
      <c r="A182" s="3">
        <v>94</v>
      </c>
      <c r="B182" s="2" t="s">
        <v>155</v>
      </c>
      <c r="AB182" s="2">
        <f t="shared" si="14"/>
        <v>0</v>
      </c>
      <c r="AC182" s="2">
        <f t="shared" si="15"/>
        <v>0</v>
      </c>
    </row>
    <row r="183" spans="28:29" ht="14.25">
      <c r="AB183" s="2">
        <f t="shared" si="14"/>
        <v>0</v>
      </c>
      <c r="AC183" s="2">
        <f t="shared" si="15"/>
        <v>0</v>
      </c>
    </row>
    <row r="184" spans="28:29" ht="14.25">
      <c r="AB184" s="2">
        <f t="shared" si="14"/>
        <v>0</v>
      </c>
      <c r="AC184" s="2">
        <f t="shared" si="15"/>
        <v>0</v>
      </c>
    </row>
    <row r="185" spans="28:29" ht="14.25">
      <c r="AB185" s="2">
        <f t="shared" si="14"/>
        <v>0</v>
      </c>
      <c r="AC185" s="2">
        <f t="shared" si="15"/>
        <v>0</v>
      </c>
    </row>
    <row r="186" spans="28:29" ht="14.25">
      <c r="AB186" s="2">
        <f t="shared" si="14"/>
        <v>0</v>
      </c>
      <c r="AC186" s="2">
        <f t="shared" si="15"/>
        <v>0</v>
      </c>
    </row>
    <row r="187" spans="28:29" ht="14.25">
      <c r="AB187" s="2">
        <f t="shared" si="14"/>
        <v>0</v>
      </c>
      <c r="AC187" s="2">
        <f t="shared" si="15"/>
        <v>0</v>
      </c>
    </row>
    <row r="188" spans="28:29" ht="14.25">
      <c r="AB188" s="2">
        <f t="shared" si="14"/>
        <v>0</v>
      </c>
      <c r="AC188" s="2">
        <f t="shared" si="15"/>
        <v>0</v>
      </c>
    </row>
    <row r="189" spans="28:29" ht="14.25">
      <c r="AB189" s="2">
        <f t="shared" si="14"/>
        <v>0</v>
      </c>
      <c r="AC189" s="2">
        <f t="shared" si="15"/>
        <v>0</v>
      </c>
    </row>
    <row r="190" spans="28:29" ht="14.25">
      <c r="AB190" s="2">
        <f t="shared" si="14"/>
        <v>0</v>
      </c>
      <c r="AC190" s="2">
        <f t="shared" si="15"/>
        <v>0</v>
      </c>
    </row>
    <row r="191" spans="28:29" ht="14.25">
      <c r="AB191" s="2">
        <f t="shared" si="14"/>
        <v>0</v>
      </c>
      <c r="AC191" s="2">
        <f t="shared" si="15"/>
        <v>0</v>
      </c>
    </row>
    <row r="192" spans="28:29" ht="14.25">
      <c r="AB192" s="2">
        <f t="shared" si="14"/>
        <v>0</v>
      </c>
      <c r="AC192" s="2">
        <f t="shared" si="15"/>
        <v>0</v>
      </c>
    </row>
    <row r="193" spans="28:29" ht="14.25">
      <c r="AB193" s="2">
        <f t="shared" si="14"/>
        <v>0</v>
      </c>
      <c r="AC193" s="2">
        <f t="shared" si="15"/>
        <v>0</v>
      </c>
    </row>
    <row r="194" spans="28:29" ht="14.25">
      <c r="AB194" s="2">
        <f t="shared" si="14"/>
        <v>0</v>
      </c>
      <c r="AC194" s="2">
        <f t="shared" si="15"/>
        <v>0</v>
      </c>
    </row>
    <row r="195" spans="28:29" ht="14.25">
      <c r="AB195" s="2">
        <f t="shared" si="14"/>
        <v>0</v>
      </c>
      <c r="AC195" s="2">
        <f t="shared" si="15"/>
        <v>0</v>
      </c>
    </row>
    <row r="196" spans="28:29" ht="14.25">
      <c r="AB196" s="2">
        <f t="shared" si="14"/>
        <v>0</v>
      </c>
      <c r="AC196" s="2">
        <f t="shared" si="15"/>
        <v>0</v>
      </c>
    </row>
    <row r="197" spans="28:29" ht="14.25">
      <c r="AB197" s="2">
        <f aca="true" t="shared" si="16" ref="AB197:AB260">Z197+X197+V197+T197+R197+P197+N197+L197+J197+H197+F197+D197</f>
        <v>0</v>
      </c>
      <c r="AC197" s="2">
        <f aca="true" t="shared" si="17" ref="AC197:AC260">AA197+Y197+W197+U197+S197+Q197+O197+M197+K197+I197+G197+E197</f>
        <v>0</v>
      </c>
    </row>
    <row r="198" spans="28:29" ht="14.25">
      <c r="AB198" s="2">
        <f t="shared" si="16"/>
        <v>0</v>
      </c>
      <c r="AC198" s="2">
        <f t="shared" si="17"/>
        <v>0</v>
      </c>
    </row>
    <row r="199" spans="28:29" ht="14.25">
      <c r="AB199" s="2">
        <f t="shared" si="16"/>
        <v>0</v>
      </c>
      <c r="AC199" s="2">
        <f t="shared" si="17"/>
        <v>0</v>
      </c>
    </row>
    <row r="200" spans="28:29" ht="14.25">
      <c r="AB200" s="2">
        <f t="shared" si="16"/>
        <v>0</v>
      </c>
      <c r="AC200" s="2">
        <f t="shared" si="17"/>
        <v>0</v>
      </c>
    </row>
    <row r="201" spans="28:29" ht="14.25">
      <c r="AB201" s="2">
        <f t="shared" si="16"/>
        <v>0</v>
      </c>
      <c r="AC201" s="2">
        <f t="shared" si="17"/>
        <v>0</v>
      </c>
    </row>
    <row r="202" spans="28:29" ht="14.25">
      <c r="AB202" s="2">
        <f t="shared" si="16"/>
        <v>0</v>
      </c>
      <c r="AC202" s="2">
        <f t="shared" si="17"/>
        <v>0</v>
      </c>
    </row>
    <row r="203" spans="28:29" ht="14.25">
      <c r="AB203" s="2">
        <f t="shared" si="16"/>
        <v>0</v>
      </c>
      <c r="AC203" s="2">
        <f t="shared" si="17"/>
        <v>0</v>
      </c>
    </row>
    <row r="204" spans="28:29" ht="14.25">
      <c r="AB204" s="2">
        <f t="shared" si="16"/>
        <v>0</v>
      </c>
      <c r="AC204" s="2">
        <f t="shared" si="17"/>
        <v>0</v>
      </c>
    </row>
    <row r="205" spans="28:29" ht="14.25">
      <c r="AB205" s="2">
        <f t="shared" si="16"/>
        <v>0</v>
      </c>
      <c r="AC205" s="2">
        <f t="shared" si="17"/>
        <v>0</v>
      </c>
    </row>
    <row r="206" spans="28:29" ht="14.25">
      <c r="AB206" s="2">
        <f t="shared" si="16"/>
        <v>0</v>
      </c>
      <c r="AC206" s="2">
        <f t="shared" si="17"/>
        <v>0</v>
      </c>
    </row>
    <row r="207" spans="28:29" ht="14.25">
      <c r="AB207" s="2">
        <f t="shared" si="16"/>
        <v>0</v>
      </c>
      <c r="AC207" s="2">
        <f t="shared" si="17"/>
        <v>0</v>
      </c>
    </row>
    <row r="208" spans="28:29" ht="14.25">
      <c r="AB208" s="2">
        <f t="shared" si="16"/>
        <v>0</v>
      </c>
      <c r="AC208" s="2">
        <f t="shared" si="17"/>
        <v>0</v>
      </c>
    </row>
    <row r="209" spans="28:29" ht="14.25">
      <c r="AB209" s="2">
        <f t="shared" si="16"/>
        <v>0</v>
      </c>
      <c r="AC209" s="2">
        <f t="shared" si="17"/>
        <v>0</v>
      </c>
    </row>
    <row r="210" spans="28:29" ht="14.25">
      <c r="AB210" s="2">
        <f t="shared" si="16"/>
        <v>0</v>
      </c>
      <c r="AC210" s="2">
        <f t="shared" si="17"/>
        <v>0</v>
      </c>
    </row>
    <row r="211" spans="28:29" ht="14.25">
      <c r="AB211" s="2">
        <f t="shared" si="16"/>
        <v>0</v>
      </c>
      <c r="AC211" s="2">
        <f t="shared" si="17"/>
        <v>0</v>
      </c>
    </row>
    <row r="212" spans="28:29" ht="14.25">
      <c r="AB212" s="2">
        <f t="shared" si="16"/>
        <v>0</v>
      </c>
      <c r="AC212" s="2">
        <f t="shared" si="17"/>
        <v>0</v>
      </c>
    </row>
    <row r="213" spans="28:29" ht="14.25">
      <c r="AB213" s="2">
        <f t="shared" si="16"/>
        <v>0</v>
      </c>
      <c r="AC213" s="2">
        <f t="shared" si="17"/>
        <v>0</v>
      </c>
    </row>
    <row r="214" spans="28:29" ht="14.25">
      <c r="AB214" s="2">
        <f t="shared" si="16"/>
        <v>0</v>
      </c>
      <c r="AC214" s="2">
        <f t="shared" si="17"/>
        <v>0</v>
      </c>
    </row>
    <row r="215" spans="28:29" ht="14.25">
      <c r="AB215" s="2">
        <f t="shared" si="16"/>
        <v>0</v>
      </c>
      <c r="AC215" s="2">
        <f t="shared" si="17"/>
        <v>0</v>
      </c>
    </row>
    <row r="216" spans="28:29" ht="14.25">
      <c r="AB216" s="2">
        <f t="shared" si="16"/>
        <v>0</v>
      </c>
      <c r="AC216" s="2">
        <f t="shared" si="17"/>
        <v>0</v>
      </c>
    </row>
    <row r="217" spans="28:29" ht="14.25">
      <c r="AB217" s="2">
        <f t="shared" si="16"/>
        <v>0</v>
      </c>
      <c r="AC217" s="2">
        <f t="shared" si="17"/>
        <v>0</v>
      </c>
    </row>
    <row r="218" spans="28:29" ht="14.25">
      <c r="AB218" s="2">
        <f t="shared" si="16"/>
        <v>0</v>
      </c>
      <c r="AC218" s="2">
        <f t="shared" si="17"/>
        <v>0</v>
      </c>
    </row>
    <row r="219" spans="28:29" ht="14.25">
      <c r="AB219" s="2">
        <f t="shared" si="16"/>
        <v>0</v>
      </c>
      <c r="AC219" s="2">
        <f t="shared" si="17"/>
        <v>0</v>
      </c>
    </row>
    <row r="220" spans="28:29" ht="14.25">
      <c r="AB220" s="2">
        <f t="shared" si="16"/>
        <v>0</v>
      </c>
      <c r="AC220" s="2">
        <f t="shared" si="17"/>
        <v>0</v>
      </c>
    </row>
    <row r="221" spans="28:29" ht="14.25">
      <c r="AB221" s="2">
        <f t="shared" si="16"/>
        <v>0</v>
      </c>
      <c r="AC221" s="2">
        <f t="shared" si="17"/>
        <v>0</v>
      </c>
    </row>
    <row r="222" spans="28:29" ht="14.25">
      <c r="AB222" s="2">
        <f t="shared" si="16"/>
        <v>0</v>
      </c>
      <c r="AC222" s="2">
        <f t="shared" si="17"/>
        <v>0</v>
      </c>
    </row>
    <row r="223" spans="28:29" ht="14.25">
      <c r="AB223" s="2">
        <f t="shared" si="16"/>
        <v>0</v>
      </c>
      <c r="AC223" s="2">
        <f t="shared" si="17"/>
        <v>0</v>
      </c>
    </row>
    <row r="224" spans="28:29" ht="14.25">
      <c r="AB224" s="2">
        <f t="shared" si="16"/>
        <v>0</v>
      </c>
      <c r="AC224" s="2">
        <f t="shared" si="17"/>
        <v>0</v>
      </c>
    </row>
    <row r="225" spans="28:29" ht="14.25">
      <c r="AB225" s="2">
        <f t="shared" si="16"/>
        <v>0</v>
      </c>
      <c r="AC225" s="2">
        <f t="shared" si="17"/>
        <v>0</v>
      </c>
    </row>
    <row r="226" spans="28:29" ht="14.25">
      <c r="AB226" s="2">
        <f t="shared" si="16"/>
        <v>0</v>
      </c>
      <c r="AC226" s="2">
        <f t="shared" si="17"/>
        <v>0</v>
      </c>
    </row>
    <row r="227" spans="28:29" ht="14.25">
      <c r="AB227" s="2">
        <f t="shared" si="16"/>
        <v>0</v>
      </c>
      <c r="AC227" s="2">
        <f t="shared" si="17"/>
        <v>0</v>
      </c>
    </row>
    <row r="228" spans="28:29" ht="14.25">
      <c r="AB228" s="2">
        <f t="shared" si="16"/>
        <v>0</v>
      </c>
      <c r="AC228" s="2">
        <f t="shared" si="17"/>
        <v>0</v>
      </c>
    </row>
    <row r="229" spans="28:29" ht="14.25">
      <c r="AB229" s="2">
        <f t="shared" si="16"/>
        <v>0</v>
      </c>
      <c r="AC229" s="2">
        <f t="shared" si="17"/>
        <v>0</v>
      </c>
    </row>
    <row r="230" spans="28:29" ht="14.25">
      <c r="AB230" s="2">
        <f t="shared" si="16"/>
        <v>0</v>
      </c>
      <c r="AC230" s="2">
        <f t="shared" si="17"/>
        <v>0</v>
      </c>
    </row>
    <row r="231" spans="28:29" ht="14.25">
      <c r="AB231" s="2">
        <f t="shared" si="16"/>
        <v>0</v>
      </c>
      <c r="AC231" s="2">
        <f t="shared" si="17"/>
        <v>0</v>
      </c>
    </row>
    <row r="232" spans="28:29" ht="14.25">
      <c r="AB232" s="2">
        <f t="shared" si="16"/>
        <v>0</v>
      </c>
      <c r="AC232" s="2">
        <f t="shared" si="17"/>
        <v>0</v>
      </c>
    </row>
    <row r="233" spans="28:29" ht="14.25">
      <c r="AB233" s="2">
        <f t="shared" si="16"/>
        <v>0</v>
      </c>
      <c r="AC233" s="2">
        <f t="shared" si="17"/>
        <v>0</v>
      </c>
    </row>
    <row r="234" spans="28:29" ht="14.25">
      <c r="AB234" s="2">
        <f t="shared" si="16"/>
        <v>0</v>
      </c>
      <c r="AC234" s="2">
        <f t="shared" si="17"/>
        <v>0</v>
      </c>
    </row>
    <row r="235" spans="28:29" ht="14.25">
      <c r="AB235" s="2">
        <f t="shared" si="16"/>
        <v>0</v>
      </c>
      <c r="AC235" s="2">
        <f t="shared" si="17"/>
        <v>0</v>
      </c>
    </row>
    <row r="236" spans="28:29" ht="14.25">
      <c r="AB236" s="2">
        <f t="shared" si="16"/>
        <v>0</v>
      </c>
      <c r="AC236" s="2">
        <f t="shared" si="17"/>
        <v>0</v>
      </c>
    </row>
    <row r="237" spans="28:29" ht="14.25">
      <c r="AB237" s="2">
        <f t="shared" si="16"/>
        <v>0</v>
      </c>
      <c r="AC237" s="2">
        <f t="shared" si="17"/>
        <v>0</v>
      </c>
    </row>
    <row r="238" spans="28:29" ht="14.25">
      <c r="AB238" s="2">
        <f t="shared" si="16"/>
        <v>0</v>
      </c>
      <c r="AC238" s="2">
        <f t="shared" si="17"/>
        <v>0</v>
      </c>
    </row>
    <row r="239" spans="28:29" ht="14.25">
      <c r="AB239" s="2">
        <f t="shared" si="16"/>
        <v>0</v>
      </c>
      <c r="AC239" s="2">
        <f t="shared" si="17"/>
        <v>0</v>
      </c>
    </row>
    <row r="240" spans="28:29" ht="14.25">
      <c r="AB240" s="2">
        <f t="shared" si="16"/>
        <v>0</v>
      </c>
      <c r="AC240" s="2">
        <f t="shared" si="17"/>
        <v>0</v>
      </c>
    </row>
    <row r="241" spans="28:29" ht="14.25">
      <c r="AB241" s="2">
        <f t="shared" si="16"/>
        <v>0</v>
      </c>
      <c r="AC241" s="2">
        <f t="shared" si="17"/>
        <v>0</v>
      </c>
    </row>
    <row r="242" spans="28:29" ht="14.25">
      <c r="AB242" s="2">
        <f t="shared" si="16"/>
        <v>0</v>
      </c>
      <c r="AC242" s="2">
        <f t="shared" si="17"/>
        <v>0</v>
      </c>
    </row>
    <row r="243" spans="28:29" ht="14.25">
      <c r="AB243" s="2">
        <f t="shared" si="16"/>
        <v>0</v>
      </c>
      <c r="AC243" s="2">
        <f t="shared" si="17"/>
        <v>0</v>
      </c>
    </row>
    <row r="244" spans="28:29" ht="14.25">
      <c r="AB244" s="2">
        <f t="shared" si="16"/>
        <v>0</v>
      </c>
      <c r="AC244" s="2">
        <f t="shared" si="17"/>
        <v>0</v>
      </c>
    </row>
    <row r="245" spans="28:29" ht="14.25">
      <c r="AB245" s="2">
        <f t="shared" si="16"/>
        <v>0</v>
      </c>
      <c r="AC245" s="2">
        <f t="shared" si="17"/>
        <v>0</v>
      </c>
    </row>
    <row r="246" spans="28:29" ht="14.25">
      <c r="AB246" s="2">
        <f t="shared" si="16"/>
        <v>0</v>
      </c>
      <c r="AC246" s="2">
        <f t="shared" si="17"/>
        <v>0</v>
      </c>
    </row>
    <row r="247" spans="28:29" ht="14.25">
      <c r="AB247" s="2">
        <f t="shared" si="16"/>
        <v>0</v>
      </c>
      <c r="AC247" s="2">
        <f t="shared" si="17"/>
        <v>0</v>
      </c>
    </row>
    <row r="248" spans="28:29" ht="14.25">
      <c r="AB248" s="2">
        <f t="shared" si="16"/>
        <v>0</v>
      </c>
      <c r="AC248" s="2">
        <f t="shared" si="17"/>
        <v>0</v>
      </c>
    </row>
    <row r="249" spans="28:29" ht="14.25">
      <c r="AB249" s="2">
        <f t="shared" si="16"/>
        <v>0</v>
      </c>
      <c r="AC249" s="2">
        <f t="shared" si="17"/>
        <v>0</v>
      </c>
    </row>
    <row r="250" spans="28:29" ht="14.25">
      <c r="AB250" s="2">
        <f t="shared" si="16"/>
        <v>0</v>
      </c>
      <c r="AC250" s="2">
        <f t="shared" si="17"/>
        <v>0</v>
      </c>
    </row>
    <row r="251" spans="28:29" ht="14.25">
      <c r="AB251" s="2">
        <f t="shared" si="16"/>
        <v>0</v>
      </c>
      <c r="AC251" s="2">
        <f t="shared" si="17"/>
        <v>0</v>
      </c>
    </row>
    <row r="252" spans="28:29" ht="14.25">
      <c r="AB252" s="2">
        <f t="shared" si="16"/>
        <v>0</v>
      </c>
      <c r="AC252" s="2">
        <f t="shared" si="17"/>
        <v>0</v>
      </c>
    </row>
    <row r="253" spans="28:29" ht="14.25">
      <c r="AB253" s="2">
        <f t="shared" si="16"/>
        <v>0</v>
      </c>
      <c r="AC253" s="2">
        <f t="shared" si="17"/>
        <v>0</v>
      </c>
    </row>
    <row r="254" spans="28:29" ht="14.25">
      <c r="AB254" s="2">
        <f t="shared" si="16"/>
        <v>0</v>
      </c>
      <c r="AC254" s="2">
        <f t="shared" si="17"/>
        <v>0</v>
      </c>
    </row>
    <row r="255" spans="28:29" ht="14.25">
      <c r="AB255" s="2">
        <f t="shared" si="16"/>
        <v>0</v>
      </c>
      <c r="AC255" s="2">
        <f t="shared" si="17"/>
        <v>0</v>
      </c>
    </row>
    <row r="256" spans="28:29" ht="14.25">
      <c r="AB256" s="2">
        <f t="shared" si="16"/>
        <v>0</v>
      </c>
      <c r="AC256" s="2">
        <f t="shared" si="17"/>
        <v>0</v>
      </c>
    </row>
    <row r="257" spans="28:29" ht="14.25">
      <c r="AB257" s="2">
        <f t="shared" si="16"/>
        <v>0</v>
      </c>
      <c r="AC257" s="2">
        <f t="shared" si="17"/>
        <v>0</v>
      </c>
    </row>
    <row r="258" spans="28:29" ht="14.25">
      <c r="AB258" s="2">
        <f t="shared" si="16"/>
        <v>0</v>
      </c>
      <c r="AC258" s="2">
        <f t="shared" si="17"/>
        <v>0</v>
      </c>
    </row>
    <row r="259" spans="28:29" ht="14.25">
      <c r="AB259" s="2">
        <f t="shared" si="16"/>
        <v>0</v>
      </c>
      <c r="AC259" s="2">
        <f t="shared" si="17"/>
        <v>0</v>
      </c>
    </row>
    <row r="260" spans="28:29" ht="14.25">
      <c r="AB260" s="2">
        <f t="shared" si="16"/>
        <v>0</v>
      </c>
      <c r="AC260" s="2">
        <f t="shared" si="17"/>
        <v>0</v>
      </c>
    </row>
    <row r="261" spans="28:29" ht="14.25">
      <c r="AB261" s="2">
        <f aca="true" t="shared" si="18" ref="AB261:AB324">Z261+X261+V261+T261+R261+P261+N261+L261+J261+H261+F261+D261</f>
        <v>0</v>
      </c>
      <c r="AC261" s="2">
        <f aca="true" t="shared" si="19" ref="AC261:AC324">AA261+Y261+W261+U261+S261+Q261+O261+M261+K261+I261+G261+E261</f>
        <v>0</v>
      </c>
    </row>
    <row r="262" spans="28:29" ht="14.25">
      <c r="AB262" s="2">
        <f t="shared" si="18"/>
        <v>0</v>
      </c>
      <c r="AC262" s="2">
        <f t="shared" si="19"/>
        <v>0</v>
      </c>
    </row>
    <row r="263" spans="28:29" ht="14.25">
      <c r="AB263" s="2">
        <f t="shared" si="18"/>
        <v>0</v>
      </c>
      <c r="AC263" s="2">
        <f t="shared" si="19"/>
        <v>0</v>
      </c>
    </row>
    <row r="264" spans="28:29" ht="14.25">
      <c r="AB264" s="2">
        <f t="shared" si="18"/>
        <v>0</v>
      </c>
      <c r="AC264" s="2">
        <f t="shared" si="19"/>
        <v>0</v>
      </c>
    </row>
    <row r="265" spans="28:29" ht="14.25">
      <c r="AB265" s="2">
        <f t="shared" si="18"/>
        <v>0</v>
      </c>
      <c r="AC265" s="2">
        <f t="shared" si="19"/>
        <v>0</v>
      </c>
    </row>
    <row r="266" spans="28:29" ht="14.25">
      <c r="AB266" s="2">
        <f t="shared" si="18"/>
        <v>0</v>
      </c>
      <c r="AC266" s="2">
        <f t="shared" si="19"/>
        <v>0</v>
      </c>
    </row>
    <row r="267" spans="28:29" ht="14.25">
      <c r="AB267" s="2">
        <f t="shared" si="18"/>
        <v>0</v>
      </c>
      <c r="AC267" s="2">
        <f t="shared" si="19"/>
        <v>0</v>
      </c>
    </row>
    <row r="268" spans="28:29" ht="14.25">
      <c r="AB268" s="2">
        <f t="shared" si="18"/>
        <v>0</v>
      </c>
      <c r="AC268" s="2">
        <f t="shared" si="19"/>
        <v>0</v>
      </c>
    </row>
    <row r="269" spans="28:29" ht="14.25">
      <c r="AB269" s="2">
        <f t="shared" si="18"/>
        <v>0</v>
      </c>
      <c r="AC269" s="2">
        <f t="shared" si="19"/>
        <v>0</v>
      </c>
    </row>
    <row r="270" spans="28:29" ht="14.25">
      <c r="AB270" s="2">
        <f t="shared" si="18"/>
        <v>0</v>
      </c>
      <c r="AC270" s="2">
        <f t="shared" si="19"/>
        <v>0</v>
      </c>
    </row>
    <row r="271" spans="28:29" ht="14.25">
      <c r="AB271" s="2">
        <f t="shared" si="18"/>
        <v>0</v>
      </c>
      <c r="AC271" s="2">
        <f t="shared" si="19"/>
        <v>0</v>
      </c>
    </row>
    <row r="272" spans="28:29" ht="14.25">
      <c r="AB272" s="2">
        <f t="shared" si="18"/>
        <v>0</v>
      </c>
      <c r="AC272" s="2">
        <f t="shared" si="19"/>
        <v>0</v>
      </c>
    </row>
    <row r="273" spans="28:29" ht="14.25">
      <c r="AB273" s="2">
        <f t="shared" si="18"/>
        <v>0</v>
      </c>
      <c r="AC273" s="2">
        <f t="shared" si="19"/>
        <v>0</v>
      </c>
    </row>
    <row r="274" spans="28:29" ht="14.25">
      <c r="AB274" s="2">
        <f t="shared" si="18"/>
        <v>0</v>
      </c>
      <c r="AC274" s="2">
        <f t="shared" si="19"/>
        <v>0</v>
      </c>
    </row>
    <row r="275" spans="28:29" ht="14.25">
      <c r="AB275" s="2">
        <f t="shared" si="18"/>
        <v>0</v>
      </c>
      <c r="AC275" s="2">
        <f t="shared" si="19"/>
        <v>0</v>
      </c>
    </row>
    <row r="276" spans="28:29" ht="14.25">
      <c r="AB276" s="2">
        <f t="shared" si="18"/>
        <v>0</v>
      </c>
      <c r="AC276" s="2">
        <f t="shared" si="19"/>
        <v>0</v>
      </c>
    </row>
    <row r="277" spans="28:29" ht="14.25">
      <c r="AB277" s="2">
        <f t="shared" si="18"/>
        <v>0</v>
      </c>
      <c r="AC277" s="2">
        <f t="shared" si="19"/>
        <v>0</v>
      </c>
    </row>
    <row r="278" spans="28:29" ht="14.25">
      <c r="AB278" s="2">
        <f t="shared" si="18"/>
        <v>0</v>
      </c>
      <c r="AC278" s="2">
        <f t="shared" si="19"/>
        <v>0</v>
      </c>
    </row>
    <row r="279" spans="28:29" ht="14.25">
      <c r="AB279" s="2">
        <f t="shared" si="18"/>
        <v>0</v>
      </c>
      <c r="AC279" s="2">
        <f t="shared" si="19"/>
        <v>0</v>
      </c>
    </row>
    <row r="280" spans="28:29" ht="14.25">
      <c r="AB280" s="2">
        <f t="shared" si="18"/>
        <v>0</v>
      </c>
      <c r="AC280" s="2">
        <f t="shared" si="19"/>
        <v>0</v>
      </c>
    </row>
    <row r="281" spans="28:29" ht="14.25">
      <c r="AB281" s="2">
        <f t="shared" si="18"/>
        <v>0</v>
      </c>
      <c r="AC281" s="2">
        <f t="shared" si="19"/>
        <v>0</v>
      </c>
    </row>
    <row r="282" spans="28:29" ht="14.25">
      <c r="AB282" s="2">
        <f t="shared" si="18"/>
        <v>0</v>
      </c>
      <c r="AC282" s="2">
        <f t="shared" si="19"/>
        <v>0</v>
      </c>
    </row>
    <row r="283" spans="28:29" ht="14.25">
      <c r="AB283" s="2">
        <f t="shared" si="18"/>
        <v>0</v>
      </c>
      <c r="AC283" s="2">
        <f t="shared" si="19"/>
        <v>0</v>
      </c>
    </row>
    <row r="284" spans="28:29" ht="14.25">
      <c r="AB284" s="2">
        <f t="shared" si="18"/>
        <v>0</v>
      </c>
      <c r="AC284" s="2">
        <f t="shared" si="19"/>
        <v>0</v>
      </c>
    </row>
    <row r="285" spans="28:29" ht="14.25">
      <c r="AB285" s="2">
        <f t="shared" si="18"/>
        <v>0</v>
      </c>
      <c r="AC285" s="2">
        <f t="shared" si="19"/>
        <v>0</v>
      </c>
    </row>
    <row r="286" spans="28:29" ht="14.25">
      <c r="AB286" s="2">
        <f t="shared" si="18"/>
        <v>0</v>
      </c>
      <c r="AC286" s="2">
        <f t="shared" si="19"/>
        <v>0</v>
      </c>
    </row>
    <row r="287" spans="28:29" ht="14.25">
      <c r="AB287" s="2">
        <f t="shared" si="18"/>
        <v>0</v>
      </c>
      <c r="AC287" s="2">
        <f t="shared" si="19"/>
        <v>0</v>
      </c>
    </row>
    <row r="288" spans="28:29" ht="14.25">
      <c r="AB288" s="2">
        <f t="shared" si="18"/>
        <v>0</v>
      </c>
      <c r="AC288" s="2">
        <f t="shared" si="19"/>
        <v>0</v>
      </c>
    </row>
    <row r="289" spans="28:29" ht="14.25">
      <c r="AB289" s="2">
        <f t="shared" si="18"/>
        <v>0</v>
      </c>
      <c r="AC289" s="2">
        <f t="shared" si="19"/>
        <v>0</v>
      </c>
    </row>
    <row r="290" spans="28:29" ht="14.25">
      <c r="AB290" s="2">
        <f t="shared" si="18"/>
        <v>0</v>
      </c>
      <c r="AC290" s="2">
        <f t="shared" si="19"/>
        <v>0</v>
      </c>
    </row>
    <row r="291" spans="28:29" ht="14.25">
      <c r="AB291" s="2">
        <f t="shared" si="18"/>
        <v>0</v>
      </c>
      <c r="AC291" s="2">
        <f t="shared" si="19"/>
        <v>0</v>
      </c>
    </row>
    <row r="292" spans="28:29" ht="14.25">
      <c r="AB292" s="2">
        <f t="shared" si="18"/>
        <v>0</v>
      </c>
      <c r="AC292" s="2">
        <f t="shared" si="19"/>
        <v>0</v>
      </c>
    </row>
    <row r="293" spans="28:29" ht="14.25">
      <c r="AB293" s="2">
        <f t="shared" si="18"/>
        <v>0</v>
      </c>
      <c r="AC293" s="2">
        <f t="shared" si="19"/>
        <v>0</v>
      </c>
    </row>
    <row r="294" spans="28:29" ht="14.25">
      <c r="AB294" s="2">
        <f t="shared" si="18"/>
        <v>0</v>
      </c>
      <c r="AC294" s="2">
        <f t="shared" si="19"/>
        <v>0</v>
      </c>
    </row>
    <row r="295" spans="28:29" ht="14.25">
      <c r="AB295" s="2">
        <f t="shared" si="18"/>
        <v>0</v>
      </c>
      <c r="AC295" s="2">
        <f t="shared" si="19"/>
        <v>0</v>
      </c>
    </row>
    <row r="296" spans="28:29" ht="14.25">
      <c r="AB296" s="2">
        <f t="shared" si="18"/>
        <v>0</v>
      </c>
      <c r="AC296" s="2">
        <f t="shared" si="19"/>
        <v>0</v>
      </c>
    </row>
    <row r="297" spans="28:29" ht="14.25">
      <c r="AB297" s="2">
        <f t="shared" si="18"/>
        <v>0</v>
      </c>
      <c r="AC297" s="2">
        <f t="shared" si="19"/>
        <v>0</v>
      </c>
    </row>
    <row r="298" spans="28:29" ht="14.25">
      <c r="AB298" s="2">
        <f t="shared" si="18"/>
        <v>0</v>
      </c>
      <c r="AC298" s="2">
        <f t="shared" si="19"/>
        <v>0</v>
      </c>
    </row>
    <row r="299" spans="28:29" ht="14.25">
      <c r="AB299" s="2">
        <f t="shared" si="18"/>
        <v>0</v>
      </c>
      <c r="AC299" s="2">
        <f t="shared" si="19"/>
        <v>0</v>
      </c>
    </row>
    <row r="300" spans="28:29" ht="14.25">
      <c r="AB300" s="2">
        <f t="shared" si="18"/>
        <v>0</v>
      </c>
      <c r="AC300" s="2">
        <f t="shared" si="19"/>
        <v>0</v>
      </c>
    </row>
    <row r="301" spans="28:29" ht="14.25">
      <c r="AB301" s="2">
        <f t="shared" si="18"/>
        <v>0</v>
      </c>
      <c r="AC301" s="2">
        <f t="shared" si="19"/>
        <v>0</v>
      </c>
    </row>
    <row r="302" spans="28:29" ht="14.25">
      <c r="AB302" s="2">
        <f t="shared" si="18"/>
        <v>0</v>
      </c>
      <c r="AC302" s="2">
        <f t="shared" si="19"/>
        <v>0</v>
      </c>
    </row>
    <row r="303" spans="28:29" ht="14.25">
      <c r="AB303" s="2">
        <f t="shared" si="18"/>
        <v>0</v>
      </c>
      <c r="AC303" s="2">
        <f t="shared" si="19"/>
        <v>0</v>
      </c>
    </row>
    <row r="304" spans="28:29" ht="14.25">
      <c r="AB304" s="2">
        <f t="shared" si="18"/>
        <v>0</v>
      </c>
      <c r="AC304" s="2">
        <f t="shared" si="19"/>
        <v>0</v>
      </c>
    </row>
    <row r="305" spans="28:29" ht="14.25">
      <c r="AB305" s="2">
        <f t="shared" si="18"/>
        <v>0</v>
      </c>
      <c r="AC305" s="2">
        <f t="shared" si="19"/>
        <v>0</v>
      </c>
    </row>
    <row r="306" spans="28:29" ht="14.25">
      <c r="AB306" s="2">
        <f t="shared" si="18"/>
        <v>0</v>
      </c>
      <c r="AC306" s="2">
        <f t="shared" si="19"/>
        <v>0</v>
      </c>
    </row>
    <row r="307" spans="28:29" ht="14.25">
      <c r="AB307" s="2">
        <f t="shared" si="18"/>
        <v>0</v>
      </c>
      <c r="AC307" s="2">
        <f t="shared" si="19"/>
        <v>0</v>
      </c>
    </row>
    <row r="308" spans="28:29" ht="14.25">
      <c r="AB308" s="2">
        <f t="shared" si="18"/>
        <v>0</v>
      </c>
      <c r="AC308" s="2">
        <f t="shared" si="19"/>
        <v>0</v>
      </c>
    </row>
    <row r="309" spans="28:29" ht="14.25">
      <c r="AB309" s="2">
        <f t="shared" si="18"/>
        <v>0</v>
      </c>
      <c r="AC309" s="2">
        <f t="shared" si="19"/>
        <v>0</v>
      </c>
    </row>
    <row r="310" spans="28:29" ht="14.25">
      <c r="AB310" s="2">
        <f t="shared" si="18"/>
        <v>0</v>
      </c>
      <c r="AC310" s="2">
        <f t="shared" si="19"/>
        <v>0</v>
      </c>
    </row>
    <row r="311" spans="28:29" ht="14.25">
      <c r="AB311" s="2">
        <f t="shared" si="18"/>
        <v>0</v>
      </c>
      <c r="AC311" s="2">
        <f t="shared" si="19"/>
        <v>0</v>
      </c>
    </row>
    <row r="312" spans="28:29" ht="14.25">
      <c r="AB312" s="2">
        <f t="shared" si="18"/>
        <v>0</v>
      </c>
      <c r="AC312" s="2">
        <f t="shared" si="19"/>
        <v>0</v>
      </c>
    </row>
    <row r="313" spans="28:29" ht="14.25">
      <c r="AB313" s="2">
        <f t="shared" si="18"/>
        <v>0</v>
      </c>
      <c r="AC313" s="2">
        <f t="shared" si="19"/>
        <v>0</v>
      </c>
    </row>
    <row r="314" spans="28:29" ht="14.25">
      <c r="AB314" s="2">
        <f t="shared" si="18"/>
        <v>0</v>
      </c>
      <c r="AC314" s="2">
        <f t="shared" si="19"/>
        <v>0</v>
      </c>
    </row>
    <row r="315" spans="28:29" ht="14.25">
      <c r="AB315" s="2">
        <f t="shared" si="18"/>
        <v>0</v>
      </c>
      <c r="AC315" s="2">
        <f t="shared" si="19"/>
        <v>0</v>
      </c>
    </row>
    <row r="316" spans="28:29" ht="14.25">
      <c r="AB316" s="2">
        <f t="shared" si="18"/>
        <v>0</v>
      </c>
      <c r="AC316" s="2">
        <f t="shared" si="19"/>
        <v>0</v>
      </c>
    </row>
    <row r="317" spans="28:29" ht="14.25">
      <c r="AB317" s="2">
        <f t="shared" si="18"/>
        <v>0</v>
      </c>
      <c r="AC317" s="2">
        <f t="shared" si="19"/>
        <v>0</v>
      </c>
    </row>
    <row r="318" spans="28:29" ht="14.25">
      <c r="AB318" s="2">
        <f t="shared" si="18"/>
        <v>0</v>
      </c>
      <c r="AC318" s="2">
        <f t="shared" si="19"/>
        <v>0</v>
      </c>
    </row>
    <row r="319" spans="28:29" ht="14.25">
      <c r="AB319" s="2">
        <f t="shared" si="18"/>
        <v>0</v>
      </c>
      <c r="AC319" s="2">
        <f t="shared" si="19"/>
        <v>0</v>
      </c>
    </row>
    <row r="320" spans="28:29" ht="14.25">
      <c r="AB320" s="2">
        <f t="shared" si="18"/>
        <v>0</v>
      </c>
      <c r="AC320" s="2">
        <f t="shared" si="19"/>
        <v>0</v>
      </c>
    </row>
    <row r="321" spans="28:29" ht="14.25">
      <c r="AB321" s="2">
        <f t="shared" si="18"/>
        <v>0</v>
      </c>
      <c r="AC321" s="2">
        <f t="shared" si="19"/>
        <v>0</v>
      </c>
    </row>
    <row r="322" spans="28:29" ht="14.25">
      <c r="AB322" s="2">
        <f t="shared" si="18"/>
        <v>0</v>
      </c>
      <c r="AC322" s="2">
        <f t="shared" si="19"/>
        <v>0</v>
      </c>
    </row>
    <row r="323" spans="28:29" ht="14.25">
      <c r="AB323" s="2">
        <f t="shared" si="18"/>
        <v>0</v>
      </c>
      <c r="AC323" s="2">
        <f t="shared" si="19"/>
        <v>0</v>
      </c>
    </row>
    <row r="324" spans="28:29" ht="14.25">
      <c r="AB324" s="2">
        <f t="shared" si="18"/>
        <v>0</v>
      </c>
      <c r="AC324" s="2">
        <f t="shared" si="19"/>
        <v>0</v>
      </c>
    </row>
    <row r="325" spans="28:29" ht="14.25">
      <c r="AB325" s="2">
        <f aca="true" t="shared" si="20" ref="AB325:AB388">Z325+X325+V325+T325+R325+P325+N325+L325+J325+H325+F325+D325</f>
        <v>0</v>
      </c>
      <c r="AC325" s="2">
        <f aca="true" t="shared" si="21" ref="AC325:AC388">AA325+Y325+W325+U325+S325+Q325+O325+M325+K325+I325+G325+E325</f>
        <v>0</v>
      </c>
    </row>
    <row r="326" spans="28:29" ht="14.25">
      <c r="AB326" s="2">
        <f t="shared" si="20"/>
        <v>0</v>
      </c>
      <c r="AC326" s="2">
        <f t="shared" si="21"/>
        <v>0</v>
      </c>
    </row>
    <row r="327" spans="28:29" ht="14.25">
      <c r="AB327" s="2">
        <f t="shared" si="20"/>
        <v>0</v>
      </c>
      <c r="AC327" s="2">
        <f t="shared" si="21"/>
        <v>0</v>
      </c>
    </row>
    <row r="328" spans="28:29" ht="14.25">
      <c r="AB328" s="2">
        <f t="shared" si="20"/>
        <v>0</v>
      </c>
      <c r="AC328" s="2">
        <f t="shared" si="21"/>
        <v>0</v>
      </c>
    </row>
    <row r="329" spans="28:29" ht="14.25">
      <c r="AB329" s="2">
        <f t="shared" si="20"/>
        <v>0</v>
      </c>
      <c r="AC329" s="2">
        <f t="shared" si="21"/>
        <v>0</v>
      </c>
    </row>
    <row r="330" spans="28:29" ht="14.25">
      <c r="AB330" s="2">
        <f t="shared" si="20"/>
        <v>0</v>
      </c>
      <c r="AC330" s="2">
        <f t="shared" si="21"/>
        <v>0</v>
      </c>
    </row>
    <row r="331" spans="28:29" ht="14.25">
      <c r="AB331" s="2">
        <f t="shared" si="20"/>
        <v>0</v>
      </c>
      <c r="AC331" s="2">
        <f t="shared" si="21"/>
        <v>0</v>
      </c>
    </row>
    <row r="332" spans="28:29" ht="14.25">
      <c r="AB332" s="2">
        <f t="shared" si="20"/>
        <v>0</v>
      </c>
      <c r="AC332" s="2">
        <f t="shared" si="21"/>
        <v>0</v>
      </c>
    </row>
    <row r="333" spans="28:29" ht="14.25">
      <c r="AB333" s="2">
        <f t="shared" si="20"/>
        <v>0</v>
      </c>
      <c r="AC333" s="2">
        <f t="shared" si="21"/>
        <v>0</v>
      </c>
    </row>
    <row r="334" spans="28:29" ht="14.25">
      <c r="AB334" s="2">
        <f t="shared" si="20"/>
        <v>0</v>
      </c>
      <c r="AC334" s="2">
        <f t="shared" si="21"/>
        <v>0</v>
      </c>
    </row>
    <row r="335" spans="28:29" ht="14.25">
      <c r="AB335" s="2">
        <f t="shared" si="20"/>
        <v>0</v>
      </c>
      <c r="AC335" s="2">
        <f t="shared" si="21"/>
        <v>0</v>
      </c>
    </row>
    <row r="336" spans="28:29" ht="14.25">
      <c r="AB336" s="2">
        <f t="shared" si="20"/>
        <v>0</v>
      </c>
      <c r="AC336" s="2">
        <f t="shared" si="21"/>
        <v>0</v>
      </c>
    </row>
    <row r="337" spans="28:29" ht="14.25">
      <c r="AB337" s="2">
        <f t="shared" si="20"/>
        <v>0</v>
      </c>
      <c r="AC337" s="2">
        <f t="shared" si="21"/>
        <v>0</v>
      </c>
    </row>
    <row r="338" spans="28:29" ht="14.25">
      <c r="AB338" s="2">
        <f t="shared" si="20"/>
        <v>0</v>
      </c>
      <c r="AC338" s="2">
        <f t="shared" si="21"/>
        <v>0</v>
      </c>
    </row>
    <row r="339" spans="28:29" ht="14.25">
      <c r="AB339" s="2">
        <f t="shared" si="20"/>
        <v>0</v>
      </c>
      <c r="AC339" s="2">
        <f t="shared" si="21"/>
        <v>0</v>
      </c>
    </row>
    <row r="340" spans="28:29" ht="14.25">
      <c r="AB340" s="2">
        <f t="shared" si="20"/>
        <v>0</v>
      </c>
      <c r="AC340" s="2">
        <f t="shared" si="21"/>
        <v>0</v>
      </c>
    </row>
    <row r="341" spans="28:29" ht="14.25">
      <c r="AB341" s="2">
        <f t="shared" si="20"/>
        <v>0</v>
      </c>
      <c r="AC341" s="2">
        <f t="shared" si="21"/>
        <v>0</v>
      </c>
    </row>
    <row r="342" spans="28:29" ht="14.25">
      <c r="AB342" s="2">
        <f t="shared" si="20"/>
        <v>0</v>
      </c>
      <c r="AC342" s="2">
        <f t="shared" si="21"/>
        <v>0</v>
      </c>
    </row>
    <row r="343" spans="28:29" ht="14.25">
      <c r="AB343" s="2">
        <f t="shared" si="20"/>
        <v>0</v>
      </c>
      <c r="AC343" s="2">
        <f t="shared" si="21"/>
        <v>0</v>
      </c>
    </row>
    <row r="344" spans="28:29" ht="14.25">
      <c r="AB344" s="2">
        <f t="shared" si="20"/>
        <v>0</v>
      </c>
      <c r="AC344" s="2">
        <f t="shared" si="21"/>
        <v>0</v>
      </c>
    </row>
    <row r="345" spans="28:29" ht="14.25">
      <c r="AB345" s="2">
        <f t="shared" si="20"/>
        <v>0</v>
      </c>
      <c r="AC345" s="2">
        <f t="shared" si="21"/>
        <v>0</v>
      </c>
    </row>
    <row r="346" spans="28:29" ht="14.25">
      <c r="AB346" s="2">
        <f t="shared" si="20"/>
        <v>0</v>
      </c>
      <c r="AC346" s="2">
        <f t="shared" si="21"/>
        <v>0</v>
      </c>
    </row>
    <row r="347" spans="28:29" ht="14.25">
      <c r="AB347" s="2">
        <f t="shared" si="20"/>
        <v>0</v>
      </c>
      <c r="AC347" s="2">
        <f t="shared" si="21"/>
        <v>0</v>
      </c>
    </row>
    <row r="348" spans="28:29" ht="14.25">
      <c r="AB348" s="2">
        <f t="shared" si="20"/>
        <v>0</v>
      </c>
      <c r="AC348" s="2">
        <f t="shared" si="21"/>
        <v>0</v>
      </c>
    </row>
    <row r="349" spans="28:29" ht="14.25">
      <c r="AB349" s="2">
        <f t="shared" si="20"/>
        <v>0</v>
      </c>
      <c r="AC349" s="2">
        <f t="shared" si="21"/>
        <v>0</v>
      </c>
    </row>
    <row r="350" spans="28:29" ht="14.25">
      <c r="AB350" s="2">
        <f t="shared" si="20"/>
        <v>0</v>
      </c>
      <c r="AC350" s="2">
        <f t="shared" si="21"/>
        <v>0</v>
      </c>
    </row>
    <row r="351" spans="28:29" ht="14.25">
      <c r="AB351" s="2">
        <f t="shared" si="20"/>
        <v>0</v>
      </c>
      <c r="AC351" s="2">
        <f t="shared" si="21"/>
        <v>0</v>
      </c>
    </row>
    <row r="352" spans="28:29" ht="14.25">
      <c r="AB352" s="2">
        <f t="shared" si="20"/>
        <v>0</v>
      </c>
      <c r="AC352" s="2">
        <f t="shared" si="21"/>
        <v>0</v>
      </c>
    </row>
    <row r="353" spans="28:29" ht="14.25">
      <c r="AB353" s="2">
        <f t="shared" si="20"/>
        <v>0</v>
      </c>
      <c r="AC353" s="2">
        <f t="shared" si="21"/>
        <v>0</v>
      </c>
    </row>
    <row r="354" spans="28:29" ht="14.25">
      <c r="AB354" s="2">
        <f t="shared" si="20"/>
        <v>0</v>
      </c>
      <c r="AC354" s="2">
        <f t="shared" si="21"/>
        <v>0</v>
      </c>
    </row>
    <row r="355" spans="28:29" ht="14.25">
      <c r="AB355" s="2">
        <f t="shared" si="20"/>
        <v>0</v>
      </c>
      <c r="AC355" s="2">
        <f t="shared" si="21"/>
        <v>0</v>
      </c>
    </row>
    <row r="356" spans="28:29" ht="14.25">
      <c r="AB356" s="2">
        <f t="shared" si="20"/>
        <v>0</v>
      </c>
      <c r="AC356" s="2">
        <f t="shared" si="21"/>
        <v>0</v>
      </c>
    </row>
    <row r="357" spans="28:29" ht="14.25">
      <c r="AB357" s="2">
        <f t="shared" si="20"/>
        <v>0</v>
      </c>
      <c r="AC357" s="2">
        <f t="shared" si="21"/>
        <v>0</v>
      </c>
    </row>
    <row r="358" spans="28:29" ht="14.25">
      <c r="AB358" s="2">
        <f t="shared" si="20"/>
        <v>0</v>
      </c>
      <c r="AC358" s="2">
        <f t="shared" si="21"/>
        <v>0</v>
      </c>
    </row>
    <row r="359" spans="28:29" ht="14.25">
      <c r="AB359" s="2">
        <f t="shared" si="20"/>
        <v>0</v>
      </c>
      <c r="AC359" s="2">
        <f t="shared" si="21"/>
        <v>0</v>
      </c>
    </row>
    <row r="360" spans="28:29" ht="14.25">
      <c r="AB360" s="2">
        <f t="shared" si="20"/>
        <v>0</v>
      </c>
      <c r="AC360" s="2">
        <f t="shared" si="21"/>
        <v>0</v>
      </c>
    </row>
    <row r="361" spans="28:29" ht="14.25">
      <c r="AB361" s="2">
        <f t="shared" si="20"/>
        <v>0</v>
      </c>
      <c r="AC361" s="2">
        <f t="shared" si="21"/>
        <v>0</v>
      </c>
    </row>
    <row r="362" spans="28:29" ht="14.25">
      <c r="AB362" s="2">
        <f t="shared" si="20"/>
        <v>0</v>
      </c>
      <c r="AC362" s="2">
        <f t="shared" si="21"/>
        <v>0</v>
      </c>
    </row>
    <row r="363" spans="28:29" ht="14.25">
      <c r="AB363" s="2">
        <f t="shared" si="20"/>
        <v>0</v>
      </c>
      <c r="AC363" s="2">
        <f t="shared" si="21"/>
        <v>0</v>
      </c>
    </row>
    <row r="364" spans="28:29" ht="14.25">
      <c r="AB364" s="2">
        <f t="shared" si="20"/>
        <v>0</v>
      </c>
      <c r="AC364" s="2">
        <f t="shared" si="21"/>
        <v>0</v>
      </c>
    </row>
    <row r="365" spans="28:29" ht="14.25">
      <c r="AB365" s="2">
        <f t="shared" si="20"/>
        <v>0</v>
      </c>
      <c r="AC365" s="2">
        <f t="shared" si="21"/>
        <v>0</v>
      </c>
    </row>
    <row r="366" spans="28:29" ht="14.25">
      <c r="AB366" s="2">
        <f t="shared" si="20"/>
        <v>0</v>
      </c>
      <c r="AC366" s="2">
        <f t="shared" si="21"/>
        <v>0</v>
      </c>
    </row>
    <row r="367" spans="28:29" ht="14.25">
      <c r="AB367" s="2">
        <f t="shared" si="20"/>
        <v>0</v>
      </c>
      <c r="AC367" s="2">
        <f t="shared" si="21"/>
        <v>0</v>
      </c>
    </row>
    <row r="368" spans="28:29" ht="14.25">
      <c r="AB368" s="2">
        <f t="shared" si="20"/>
        <v>0</v>
      </c>
      <c r="AC368" s="2">
        <f t="shared" si="21"/>
        <v>0</v>
      </c>
    </row>
    <row r="369" spans="28:29" ht="14.25">
      <c r="AB369" s="2">
        <f t="shared" si="20"/>
        <v>0</v>
      </c>
      <c r="AC369" s="2">
        <f t="shared" si="21"/>
        <v>0</v>
      </c>
    </row>
    <row r="370" spans="28:29" ht="14.25">
      <c r="AB370" s="2">
        <f t="shared" si="20"/>
        <v>0</v>
      </c>
      <c r="AC370" s="2">
        <f t="shared" si="21"/>
        <v>0</v>
      </c>
    </row>
    <row r="371" spans="28:29" ht="14.25">
      <c r="AB371" s="2">
        <f t="shared" si="20"/>
        <v>0</v>
      </c>
      <c r="AC371" s="2">
        <f t="shared" si="21"/>
        <v>0</v>
      </c>
    </row>
    <row r="372" spans="28:29" ht="14.25">
      <c r="AB372" s="2">
        <f t="shared" si="20"/>
        <v>0</v>
      </c>
      <c r="AC372" s="2">
        <f t="shared" si="21"/>
        <v>0</v>
      </c>
    </row>
    <row r="373" spans="28:29" ht="14.25">
      <c r="AB373" s="2">
        <f t="shared" si="20"/>
        <v>0</v>
      </c>
      <c r="AC373" s="2">
        <f t="shared" si="21"/>
        <v>0</v>
      </c>
    </row>
    <row r="374" spans="28:29" ht="14.25">
      <c r="AB374" s="2">
        <f t="shared" si="20"/>
        <v>0</v>
      </c>
      <c r="AC374" s="2">
        <f t="shared" si="21"/>
        <v>0</v>
      </c>
    </row>
    <row r="375" spans="28:29" ht="14.25">
      <c r="AB375" s="2">
        <f t="shared" si="20"/>
        <v>0</v>
      </c>
      <c r="AC375" s="2">
        <f t="shared" si="21"/>
        <v>0</v>
      </c>
    </row>
    <row r="376" spans="28:29" ht="14.25">
      <c r="AB376" s="2">
        <f t="shared" si="20"/>
        <v>0</v>
      </c>
      <c r="AC376" s="2">
        <f t="shared" si="21"/>
        <v>0</v>
      </c>
    </row>
    <row r="377" spans="28:29" ht="14.25">
      <c r="AB377" s="2">
        <f t="shared" si="20"/>
        <v>0</v>
      </c>
      <c r="AC377" s="2">
        <f t="shared" si="21"/>
        <v>0</v>
      </c>
    </row>
    <row r="378" spans="28:29" ht="14.25">
      <c r="AB378" s="2">
        <f t="shared" si="20"/>
        <v>0</v>
      </c>
      <c r="AC378" s="2">
        <f t="shared" si="21"/>
        <v>0</v>
      </c>
    </row>
    <row r="379" spans="28:29" ht="14.25">
      <c r="AB379" s="2">
        <f t="shared" si="20"/>
        <v>0</v>
      </c>
      <c r="AC379" s="2">
        <f t="shared" si="21"/>
        <v>0</v>
      </c>
    </row>
    <row r="380" spans="28:29" ht="14.25">
      <c r="AB380" s="2">
        <f t="shared" si="20"/>
        <v>0</v>
      </c>
      <c r="AC380" s="2">
        <f t="shared" si="21"/>
        <v>0</v>
      </c>
    </row>
    <row r="381" spans="28:29" ht="14.25">
      <c r="AB381" s="2">
        <f t="shared" si="20"/>
        <v>0</v>
      </c>
      <c r="AC381" s="2">
        <f t="shared" si="21"/>
        <v>0</v>
      </c>
    </row>
    <row r="382" spans="28:29" ht="14.25">
      <c r="AB382" s="2">
        <f t="shared" si="20"/>
        <v>0</v>
      </c>
      <c r="AC382" s="2">
        <f t="shared" si="21"/>
        <v>0</v>
      </c>
    </row>
    <row r="383" spans="28:29" ht="14.25">
      <c r="AB383" s="2">
        <f t="shared" si="20"/>
        <v>0</v>
      </c>
      <c r="AC383" s="2">
        <f t="shared" si="21"/>
        <v>0</v>
      </c>
    </row>
    <row r="384" spans="28:29" ht="14.25">
      <c r="AB384" s="2">
        <f t="shared" si="20"/>
        <v>0</v>
      </c>
      <c r="AC384" s="2">
        <f t="shared" si="21"/>
        <v>0</v>
      </c>
    </row>
    <row r="385" spans="28:29" ht="14.25">
      <c r="AB385" s="2">
        <f t="shared" si="20"/>
        <v>0</v>
      </c>
      <c r="AC385" s="2">
        <f t="shared" si="21"/>
        <v>0</v>
      </c>
    </row>
    <row r="386" spans="28:29" ht="14.25">
      <c r="AB386" s="2">
        <f t="shared" si="20"/>
        <v>0</v>
      </c>
      <c r="AC386" s="2">
        <f t="shared" si="21"/>
        <v>0</v>
      </c>
    </row>
    <row r="387" spans="28:29" ht="14.25">
      <c r="AB387" s="2">
        <f t="shared" si="20"/>
        <v>0</v>
      </c>
      <c r="AC387" s="2">
        <f t="shared" si="21"/>
        <v>0</v>
      </c>
    </row>
    <row r="388" spans="28:29" ht="14.25">
      <c r="AB388" s="2">
        <f t="shared" si="20"/>
        <v>0</v>
      </c>
      <c r="AC388" s="2">
        <f t="shared" si="21"/>
        <v>0</v>
      </c>
    </row>
    <row r="389" spans="28:29" ht="14.25">
      <c r="AB389" s="2">
        <f aca="true" t="shared" si="22" ref="AB389:AC404">Z389+X389+V389+T389+R389+P389+N389+L389+J389+H389+F389+D389</f>
        <v>0</v>
      </c>
      <c r="AC389" s="2">
        <f t="shared" si="22"/>
        <v>0</v>
      </c>
    </row>
    <row r="390" ht="14.25">
      <c r="AC390" s="2">
        <f t="shared" si="22"/>
        <v>0</v>
      </c>
    </row>
    <row r="391" ht="14.25">
      <c r="AC391" s="2">
        <f t="shared" si="22"/>
        <v>0</v>
      </c>
    </row>
    <row r="392" ht="14.25">
      <c r="AC392" s="2">
        <f t="shared" si="22"/>
        <v>0</v>
      </c>
    </row>
    <row r="393" ht="14.25">
      <c r="AC393" s="2">
        <f t="shared" si="22"/>
        <v>0</v>
      </c>
    </row>
    <row r="394" ht="14.25">
      <c r="AC394" s="2">
        <f t="shared" si="22"/>
        <v>0</v>
      </c>
    </row>
    <row r="395" ht="14.25">
      <c r="AC395" s="2">
        <f t="shared" si="22"/>
        <v>0</v>
      </c>
    </row>
    <row r="396" ht="14.25">
      <c r="AC396" s="2">
        <f t="shared" si="22"/>
        <v>0</v>
      </c>
    </row>
    <row r="397" ht="14.25">
      <c r="AC397" s="2">
        <f t="shared" si="22"/>
        <v>0</v>
      </c>
    </row>
    <row r="398" ht="14.25">
      <c r="AC398" s="2">
        <f t="shared" si="22"/>
        <v>0</v>
      </c>
    </row>
    <row r="399" ht="14.25">
      <c r="AC399" s="2">
        <f t="shared" si="22"/>
        <v>0</v>
      </c>
    </row>
    <row r="400" ht="14.25">
      <c r="AC400" s="2">
        <f t="shared" si="22"/>
        <v>0</v>
      </c>
    </row>
    <row r="401" ht="14.25">
      <c r="AC401" s="2">
        <f t="shared" si="22"/>
        <v>0</v>
      </c>
    </row>
    <row r="402" ht="14.25">
      <c r="AC402" s="2">
        <f t="shared" si="22"/>
        <v>0</v>
      </c>
    </row>
    <row r="403" ht="14.25">
      <c r="AC403" s="2">
        <f t="shared" si="22"/>
        <v>0</v>
      </c>
    </row>
    <row r="404" ht="14.25">
      <c r="AC404" s="2">
        <f t="shared" si="22"/>
        <v>0</v>
      </c>
    </row>
    <row r="405" ht="14.25">
      <c r="AC405" s="2">
        <f aca="true" t="shared" si="23" ref="AC405:AC466">AA405+Y405+W405+U405+S405+Q405+O405+M405+K405+I405+G405+E405</f>
        <v>0</v>
      </c>
    </row>
    <row r="406" ht="14.25">
      <c r="AC406" s="2">
        <f t="shared" si="23"/>
        <v>0</v>
      </c>
    </row>
    <row r="407" ht="14.25">
      <c r="AC407" s="2">
        <f t="shared" si="23"/>
        <v>0</v>
      </c>
    </row>
    <row r="408" ht="14.25">
      <c r="AC408" s="2">
        <f t="shared" si="23"/>
        <v>0</v>
      </c>
    </row>
    <row r="409" ht="14.25">
      <c r="AC409" s="2">
        <f t="shared" si="23"/>
        <v>0</v>
      </c>
    </row>
    <row r="410" ht="14.25">
      <c r="AC410" s="2">
        <f t="shared" si="23"/>
        <v>0</v>
      </c>
    </row>
    <row r="411" ht="14.25">
      <c r="AC411" s="2">
        <f t="shared" si="23"/>
        <v>0</v>
      </c>
    </row>
    <row r="412" ht="14.25">
      <c r="AC412" s="2">
        <f t="shared" si="23"/>
        <v>0</v>
      </c>
    </row>
    <row r="413" ht="14.25">
      <c r="AC413" s="2">
        <f t="shared" si="23"/>
        <v>0</v>
      </c>
    </row>
    <row r="414" ht="14.25">
      <c r="AC414" s="2">
        <f t="shared" si="23"/>
        <v>0</v>
      </c>
    </row>
    <row r="415" ht="14.25">
      <c r="AC415" s="2">
        <f t="shared" si="23"/>
        <v>0</v>
      </c>
    </row>
    <row r="416" ht="14.25">
      <c r="AC416" s="2">
        <f t="shared" si="23"/>
        <v>0</v>
      </c>
    </row>
    <row r="417" ht="14.25">
      <c r="AC417" s="2">
        <f t="shared" si="23"/>
        <v>0</v>
      </c>
    </row>
    <row r="418" ht="14.25">
      <c r="AC418" s="2">
        <f t="shared" si="23"/>
        <v>0</v>
      </c>
    </row>
    <row r="419" ht="14.25">
      <c r="AC419" s="2">
        <f t="shared" si="23"/>
        <v>0</v>
      </c>
    </row>
    <row r="420" ht="14.25">
      <c r="AC420" s="2">
        <f t="shared" si="23"/>
        <v>0</v>
      </c>
    </row>
    <row r="421" ht="14.25">
      <c r="AC421" s="2">
        <f t="shared" si="23"/>
        <v>0</v>
      </c>
    </row>
    <row r="422" ht="14.25">
      <c r="AC422" s="2">
        <f t="shared" si="23"/>
        <v>0</v>
      </c>
    </row>
    <row r="423" ht="14.25">
      <c r="AC423" s="2">
        <f t="shared" si="23"/>
        <v>0</v>
      </c>
    </row>
    <row r="424" ht="14.25">
      <c r="AC424" s="2">
        <f t="shared" si="23"/>
        <v>0</v>
      </c>
    </row>
    <row r="425" ht="14.25">
      <c r="AC425" s="2">
        <f t="shared" si="23"/>
        <v>0</v>
      </c>
    </row>
    <row r="426" ht="14.25">
      <c r="AC426" s="2">
        <f t="shared" si="23"/>
        <v>0</v>
      </c>
    </row>
    <row r="427" ht="14.25">
      <c r="AC427" s="2">
        <f t="shared" si="23"/>
        <v>0</v>
      </c>
    </row>
    <row r="428" ht="14.25">
      <c r="AC428" s="2">
        <f t="shared" si="23"/>
        <v>0</v>
      </c>
    </row>
    <row r="429" ht="14.25">
      <c r="AC429" s="2">
        <f t="shared" si="23"/>
        <v>0</v>
      </c>
    </row>
    <row r="430" ht="14.25">
      <c r="AC430" s="2">
        <f t="shared" si="23"/>
        <v>0</v>
      </c>
    </row>
    <row r="431" ht="14.25">
      <c r="AC431" s="2">
        <f t="shared" si="23"/>
        <v>0</v>
      </c>
    </row>
    <row r="432" ht="14.25">
      <c r="AC432" s="2">
        <f t="shared" si="23"/>
        <v>0</v>
      </c>
    </row>
    <row r="433" ht="14.25">
      <c r="AC433" s="2">
        <f t="shared" si="23"/>
        <v>0</v>
      </c>
    </row>
    <row r="434" ht="14.25">
      <c r="AC434" s="2">
        <f t="shared" si="23"/>
        <v>0</v>
      </c>
    </row>
    <row r="435" ht="14.25">
      <c r="AC435" s="2">
        <f t="shared" si="23"/>
        <v>0</v>
      </c>
    </row>
    <row r="436" ht="14.25">
      <c r="AC436" s="2">
        <f t="shared" si="23"/>
        <v>0</v>
      </c>
    </row>
    <row r="437" ht="14.25">
      <c r="AC437" s="2">
        <f t="shared" si="23"/>
        <v>0</v>
      </c>
    </row>
    <row r="438" ht="14.25">
      <c r="AC438" s="2">
        <f t="shared" si="23"/>
        <v>0</v>
      </c>
    </row>
    <row r="439" ht="14.25">
      <c r="AC439" s="2">
        <f t="shared" si="23"/>
        <v>0</v>
      </c>
    </row>
    <row r="440" ht="14.25">
      <c r="AC440" s="2">
        <f t="shared" si="23"/>
        <v>0</v>
      </c>
    </row>
    <row r="441" ht="14.25">
      <c r="AC441" s="2">
        <f t="shared" si="23"/>
        <v>0</v>
      </c>
    </row>
    <row r="442" ht="14.25">
      <c r="AC442" s="2">
        <f t="shared" si="23"/>
        <v>0</v>
      </c>
    </row>
    <row r="443" ht="14.25">
      <c r="AC443" s="2">
        <f t="shared" si="23"/>
        <v>0</v>
      </c>
    </row>
    <row r="444" ht="14.25">
      <c r="AC444" s="2">
        <f t="shared" si="23"/>
        <v>0</v>
      </c>
    </row>
    <row r="445" ht="14.25">
      <c r="AC445" s="2">
        <f t="shared" si="23"/>
        <v>0</v>
      </c>
    </row>
    <row r="446" ht="14.25">
      <c r="AC446" s="2">
        <f t="shared" si="23"/>
        <v>0</v>
      </c>
    </row>
    <row r="447" ht="14.25">
      <c r="AC447" s="2">
        <f t="shared" si="23"/>
        <v>0</v>
      </c>
    </row>
    <row r="448" ht="14.25">
      <c r="AC448" s="2">
        <f t="shared" si="23"/>
        <v>0</v>
      </c>
    </row>
    <row r="449" ht="14.25">
      <c r="AC449" s="2">
        <f t="shared" si="23"/>
        <v>0</v>
      </c>
    </row>
    <row r="450" ht="14.25">
      <c r="AC450" s="2">
        <f t="shared" si="23"/>
        <v>0</v>
      </c>
    </row>
    <row r="451" ht="14.25">
      <c r="AC451" s="2">
        <f t="shared" si="23"/>
        <v>0</v>
      </c>
    </row>
    <row r="452" ht="14.25">
      <c r="AC452" s="2">
        <f t="shared" si="23"/>
        <v>0</v>
      </c>
    </row>
    <row r="453" ht="14.25">
      <c r="AC453" s="2">
        <f t="shared" si="23"/>
        <v>0</v>
      </c>
    </row>
    <row r="454" ht="14.25">
      <c r="AC454" s="2">
        <f t="shared" si="23"/>
        <v>0</v>
      </c>
    </row>
    <row r="455" ht="14.25">
      <c r="AC455" s="2">
        <f t="shared" si="23"/>
        <v>0</v>
      </c>
    </row>
    <row r="456" ht="14.25">
      <c r="AC456" s="2">
        <f t="shared" si="23"/>
        <v>0</v>
      </c>
    </row>
    <row r="457" ht="14.25">
      <c r="AC457" s="2">
        <f t="shared" si="23"/>
        <v>0</v>
      </c>
    </row>
    <row r="458" ht="14.25">
      <c r="AC458" s="2">
        <f t="shared" si="23"/>
        <v>0</v>
      </c>
    </row>
    <row r="459" ht="14.25">
      <c r="AC459" s="2">
        <f t="shared" si="23"/>
        <v>0</v>
      </c>
    </row>
    <row r="460" ht="14.25">
      <c r="AC460" s="2">
        <f t="shared" si="23"/>
        <v>0</v>
      </c>
    </row>
    <row r="461" ht="14.25">
      <c r="AC461" s="2">
        <f t="shared" si="23"/>
        <v>0</v>
      </c>
    </row>
    <row r="462" ht="14.25">
      <c r="AC462" s="2">
        <f t="shared" si="23"/>
        <v>0</v>
      </c>
    </row>
    <row r="463" ht="14.25">
      <c r="AC463" s="2">
        <f t="shared" si="23"/>
        <v>0</v>
      </c>
    </row>
    <row r="464" ht="14.25">
      <c r="AC464" s="2">
        <f t="shared" si="23"/>
        <v>0</v>
      </c>
    </row>
    <row r="465" ht="14.25">
      <c r="AC465" s="2">
        <f t="shared" si="23"/>
        <v>0</v>
      </c>
    </row>
    <row r="466" ht="14.25">
      <c r="AC466" s="2">
        <f t="shared" si="23"/>
        <v>0</v>
      </c>
    </row>
  </sheetData>
  <sheetProtection/>
  <autoFilter ref="A3:AA182"/>
  <mergeCells count="14">
    <mergeCell ref="F2:G2"/>
    <mergeCell ref="D2:E2"/>
    <mergeCell ref="N2:O2"/>
    <mergeCell ref="L2:M2"/>
    <mergeCell ref="J2:K2"/>
    <mergeCell ref="H2:I2"/>
    <mergeCell ref="V2:W2"/>
    <mergeCell ref="T2:U2"/>
    <mergeCell ref="R2:S2"/>
    <mergeCell ref="P2:Q2"/>
    <mergeCell ref="AB2:AC2"/>
    <mergeCell ref="AD2:AE2"/>
    <mergeCell ref="Z2:AA2"/>
    <mergeCell ref="X2:Y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pane xSplit="2" ySplit="2" topLeftCell="L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4" sqref="A44:IV45"/>
    </sheetView>
  </sheetViews>
  <sheetFormatPr defaultColWidth="9.140625" defaultRowHeight="15"/>
  <cols>
    <col min="1" max="1" width="4.00390625" style="28" customWidth="1"/>
    <col min="2" max="2" width="33.421875" style="26" customWidth="1"/>
    <col min="3" max="3" width="4.57421875" style="12" customWidth="1"/>
    <col min="4" max="27" width="3.57421875" style="2" customWidth="1"/>
    <col min="28" max="31" width="5.28125" style="2" customWidth="1"/>
    <col min="32" max="16384" width="9.00390625" style="2" customWidth="1"/>
  </cols>
  <sheetData>
    <row r="1" ht="15">
      <c r="B1" s="29" t="s">
        <v>0</v>
      </c>
    </row>
    <row r="2" spans="2:31" ht="15">
      <c r="B2" s="29" t="s">
        <v>4</v>
      </c>
      <c r="D2" s="14">
        <v>1</v>
      </c>
      <c r="E2" s="14"/>
      <c r="F2" s="14">
        <v>2</v>
      </c>
      <c r="G2" s="14"/>
      <c r="H2" s="14">
        <v>3</v>
      </c>
      <c r="I2" s="14"/>
      <c r="J2" s="14">
        <v>4</v>
      </c>
      <c r="K2" s="14"/>
      <c r="L2" s="14">
        <v>5</v>
      </c>
      <c r="M2" s="14"/>
      <c r="N2" s="14">
        <v>6</v>
      </c>
      <c r="O2" s="14"/>
      <c r="P2" s="14">
        <v>7</v>
      </c>
      <c r="Q2" s="14"/>
      <c r="R2" s="14">
        <v>8</v>
      </c>
      <c r="S2" s="14"/>
      <c r="T2" s="14">
        <v>9</v>
      </c>
      <c r="U2" s="14"/>
      <c r="V2" s="14">
        <v>10</v>
      </c>
      <c r="W2" s="14"/>
      <c r="X2" s="14">
        <v>11</v>
      </c>
      <c r="Y2" s="14"/>
      <c r="Z2" s="14">
        <v>12</v>
      </c>
      <c r="AA2" s="14"/>
      <c r="AB2" s="30" t="s">
        <v>150</v>
      </c>
      <c r="AC2" s="31"/>
      <c r="AD2" s="30" t="s">
        <v>151</v>
      </c>
      <c r="AE2" s="31"/>
    </row>
    <row r="3" spans="1:32" ht="45">
      <c r="A3" s="32" t="s">
        <v>3</v>
      </c>
      <c r="B3" s="32" t="s">
        <v>2</v>
      </c>
      <c r="C3" s="33" t="s">
        <v>94</v>
      </c>
      <c r="D3" s="17" t="s">
        <v>148</v>
      </c>
      <c r="E3" s="17" t="s">
        <v>149</v>
      </c>
      <c r="F3" s="17" t="s">
        <v>148</v>
      </c>
      <c r="G3" s="17" t="s">
        <v>149</v>
      </c>
      <c r="H3" s="17" t="s">
        <v>148</v>
      </c>
      <c r="I3" s="17" t="s">
        <v>149</v>
      </c>
      <c r="J3" s="17" t="s">
        <v>148</v>
      </c>
      <c r="K3" s="17" t="s">
        <v>149</v>
      </c>
      <c r="L3" s="17" t="s">
        <v>148</v>
      </c>
      <c r="M3" s="17" t="s">
        <v>149</v>
      </c>
      <c r="N3" s="17" t="s">
        <v>148</v>
      </c>
      <c r="O3" s="17" t="s">
        <v>149</v>
      </c>
      <c r="P3" s="17" t="s">
        <v>148</v>
      </c>
      <c r="Q3" s="17" t="s">
        <v>149</v>
      </c>
      <c r="R3" s="17" t="s">
        <v>148</v>
      </c>
      <c r="S3" s="17" t="s">
        <v>149</v>
      </c>
      <c r="T3" s="17" t="s">
        <v>148</v>
      </c>
      <c r="U3" s="17" t="s">
        <v>149</v>
      </c>
      <c r="V3" s="17" t="s">
        <v>148</v>
      </c>
      <c r="W3" s="17" t="s">
        <v>149</v>
      </c>
      <c r="X3" s="17" t="s">
        <v>148</v>
      </c>
      <c r="Y3" s="17" t="s">
        <v>149</v>
      </c>
      <c r="Z3" s="17" t="s">
        <v>148</v>
      </c>
      <c r="AA3" s="17" t="s">
        <v>149</v>
      </c>
      <c r="AB3" s="34" t="s">
        <v>165</v>
      </c>
      <c r="AC3" s="34" t="s">
        <v>162</v>
      </c>
      <c r="AD3" s="13" t="s">
        <v>164</v>
      </c>
      <c r="AE3" s="13" t="s">
        <v>163</v>
      </c>
      <c r="AF3" s="2" t="s">
        <v>168</v>
      </c>
    </row>
    <row r="4" spans="1:32" ht="15">
      <c r="A4" s="35">
        <v>20</v>
      </c>
      <c r="B4" s="9" t="s">
        <v>59</v>
      </c>
      <c r="C4" s="3">
        <v>2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2</v>
      </c>
      <c r="J4" s="2">
        <v>1</v>
      </c>
      <c r="K4" s="2">
        <v>1</v>
      </c>
      <c r="N4" s="2">
        <v>2</v>
      </c>
      <c r="O4" s="2">
        <v>2</v>
      </c>
      <c r="P4" s="2">
        <v>1</v>
      </c>
      <c r="Q4" s="2">
        <v>2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13">
        <f aca="true" t="shared" si="0" ref="AB4:AB35">Z4+X4+V4+T4+R4+P4+N4+L4+J4+H4+F4+D4</f>
        <v>12</v>
      </c>
      <c r="AC4" s="13">
        <f aca="true" t="shared" si="1" ref="AC4:AC35">AA4+Y4+W4+U4+S4+Q4+O4+M4+K4+I4+G4+E4</f>
        <v>14</v>
      </c>
      <c r="AD4" s="13">
        <f aca="true" t="shared" si="2" ref="AD4:AD35">COUNTA(D4,F4,H4,J4,L4,N4,P4,R4,T4,V4,X4,Z4)</f>
        <v>11</v>
      </c>
      <c r="AE4" s="13">
        <f aca="true" t="shared" si="3" ref="AE4:AE35">COUNTA(E4,G4,I4,K4,M4,O4,Q4,S4,U4,W4,Y4,AA4)</f>
        <v>11</v>
      </c>
      <c r="AF4" s="2">
        <v>1</v>
      </c>
    </row>
    <row r="5" spans="1:32" ht="15">
      <c r="A5" s="36">
        <v>50</v>
      </c>
      <c r="B5" s="19" t="s">
        <v>121</v>
      </c>
      <c r="C5" s="3">
        <v>3</v>
      </c>
      <c r="D5" s="2">
        <v>2</v>
      </c>
      <c r="E5" s="2">
        <v>3</v>
      </c>
      <c r="F5" s="2">
        <v>1</v>
      </c>
      <c r="G5" s="2">
        <v>2</v>
      </c>
      <c r="H5" s="2">
        <v>1</v>
      </c>
      <c r="J5" s="2">
        <v>1</v>
      </c>
      <c r="K5" s="2">
        <v>1</v>
      </c>
      <c r="N5" s="2">
        <v>2</v>
      </c>
      <c r="O5" s="2">
        <v>2</v>
      </c>
      <c r="P5" s="2">
        <v>3</v>
      </c>
      <c r="R5" s="2">
        <v>1</v>
      </c>
      <c r="T5" s="2">
        <v>1</v>
      </c>
      <c r="U5" s="2">
        <v>1</v>
      </c>
      <c r="V5" s="2">
        <v>2</v>
      </c>
      <c r="W5" s="2">
        <v>2</v>
      </c>
      <c r="X5" s="2">
        <v>1</v>
      </c>
      <c r="Y5" s="2">
        <v>1</v>
      </c>
      <c r="Z5" s="2">
        <v>1</v>
      </c>
      <c r="AA5" s="2">
        <v>1</v>
      </c>
      <c r="AB5" s="13">
        <f t="shared" si="0"/>
        <v>16</v>
      </c>
      <c r="AC5" s="13">
        <f t="shared" si="1"/>
        <v>13</v>
      </c>
      <c r="AD5" s="13">
        <f t="shared" si="2"/>
        <v>11</v>
      </c>
      <c r="AE5" s="13">
        <f t="shared" si="3"/>
        <v>8</v>
      </c>
      <c r="AF5" s="2">
        <v>2</v>
      </c>
    </row>
    <row r="6" spans="1:32" ht="15">
      <c r="A6" s="35">
        <v>21</v>
      </c>
      <c r="B6" s="9" t="s">
        <v>61</v>
      </c>
      <c r="C6" s="3">
        <v>2</v>
      </c>
      <c r="D6" s="2">
        <v>1</v>
      </c>
      <c r="E6" s="2">
        <v>3</v>
      </c>
      <c r="F6" s="2">
        <v>2</v>
      </c>
      <c r="G6" s="2">
        <v>2</v>
      </c>
      <c r="H6" s="2">
        <v>8</v>
      </c>
      <c r="N6" s="2">
        <v>1</v>
      </c>
      <c r="O6" s="2">
        <v>1</v>
      </c>
      <c r="P6" s="2">
        <v>1</v>
      </c>
      <c r="R6" s="2">
        <v>1</v>
      </c>
      <c r="T6" s="2">
        <v>2</v>
      </c>
      <c r="U6" s="2">
        <v>2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4</v>
      </c>
      <c r="AB6" s="13">
        <f t="shared" si="0"/>
        <v>19</v>
      </c>
      <c r="AC6" s="13">
        <f t="shared" si="1"/>
        <v>14</v>
      </c>
      <c r="AD6" s="13">
        <f t="shared" si="2"/>
        <v>10</v>
      </c>
      <c r="AE6" s="13">
        <f t="shared" si="3"/>
        <v>7</v>
      </c>
      <c r="AF6" s="2">
        <v>3</v>
      </c>
    </row>
    <row r="7" spans="1:32" ht="15">
      <c r="A7" s="35">
        <v>11</v>
      </c>
      <c r="B7" s="9" t="s">
        <v>34</v>
      </c>
      <c r="C7" s="3">
        <v>1</v>
      </c>
      <c r="D7" s="2">
        <v>1</v>
      </c>
      <c r="E7" s="2">
        <v>3</v>
      </c>
      <c r="F7" s="2">
        <v>4</v>
      </c>
      <c r="G7" s="2">
        <v>4</v>
      </c>
      <c r="H7" s="2">
        <v>2</v>
      </c>
      <c r="J7" s="2">
        <v>4</v>
      </c>
      <c r="K7" s="2">
        <v>4</v>
      </c>
      <c r="N7" s="2">
        <v>6</v>
      </c>
      <c r="P7" s="2">
        <v>1</v>
      </c>
      <c r="T7" s="2">
        <v>2</v>
      </c>
      <c r="U7" s="2">
        <v>2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2</v>
      </c>
      <c r="AB7" s="13">
        <f t="shared" si="0"/>
        <v>23</v>
      </c>
      <c r="AC7" s="13">
        <f t="shared" si="1"/>
        <v>17</v>
      </c>
      <c r="AD7" s="13">
        <f t="shared" si="2"/>
        <v>10</v>
      </c>
      <c r="AE7" s="13">
        <f t="shared" si="3"/>
        <v>7</v>
      </c>
      <c r="AF7" s="2">
        <v>4</v>
      </c>
    </row>
    <row r="8" spans="1:32" ht="15">
      <c r="A8" s="35">
        <v>23</v>
      </c>
      <c r="B8" s="9" t="s">
        <v>65</v>
      </c>
      <c r="C8" s="3">
        <v>1</v>
      </c>
      <c r="D8" s="2">
        <v>1</v>
      </c>
      <c r="F8" s="2">
        <v>1</v>
      </c>
      <c r="G8" s="2">
        <v>3</v>
      </c>
      <c r="H8" s="2">
        <v>1</v>
      </c>
      <c r="J8" s="2">
        <v>1</v>
      </c>
      <c r="K8" s="2">
        <v>1</v>
      </c>
      <c r="P8" s="2">
        <v>1</v>
      </c>
      <c r="R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13">
        <f t="shared" si="0"/>
        <v>10</v>
      </c>
      <c r="AC8" s="13">
        <f t="shared" si="1"/>
        <v>8</v>
      </c>
      <c r="AD8" s="13">
        <f t="shared" si="2"/>
        <v>10</v>
      </c>
      <c r="AE8" s="13">
        <f t="shared" si="3"/>
        <v>6</v>
      </c>
      <c r="AF8" s="2">
        <v>5</v>
      </c>
    </row>
    <row r="9" spans="1:32" ht="15">
      <c r="A9" s="35">
        <v>4</v>
      </c>
      <c r="B9" s="9" t="s">
        <v>161</v>
      </c>
      <c r="C9" s="3">
        <v>3</v>
      </c>
      <c r="D9" s="2">
        <v>4</v>
      </c>
      <c r="F9" s="2">
        <v>2</v>
      </c>
      <c r="G9" s="2">
        <v>2</v>
      </c>
      <c r="N9" s="2">
        <v>5</v>
      </c>
      <c r="O9" s="2">
        <v>6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3</v>
      </c>
      <c r="AB9" s="13">
        <f t="shared" si="0"/>
        <v>15</v>
      </c>
      <c r="AC9" s="13">
        <f t="shared" si="1"/>
        <v>14</v>
      </c>
      <c r="AD9" s="13">
        <f t="shared" si="2"/>
        <v>7</v>
      </c>
      <c r="AE9" s="13">
        <f t="shared" si="3"/>
        <v>6</v>
      </c>
      <c r="AF9" s="2">
        <v>6</v>
      </c>
    </row>
    <row r="10" spans="1:32" ht="15">
      <c r="A10" s="35">
        <v>2</v>
      </c>
      <c r="B10" s="9" t="s">
        <v>6</v>
      </c>
      <c r="C10" s="3">
        <v>1</v>
      </c>
      <c r="D10" s="2">
        <v>1</v>
      </c>
      <c r="F10" s="2">
        <v>4</v>
      </c>
      <c r="J10" s="2">
        <v>1</v>
      </c>
      <c r="K10" s="2">
        <v>7</v>
      </c>
      <c r="N10" s="2">
        <v>8</v>
      </c>
      <c r="O10" s="2">
        <v>8</v>
      </c>
      <c r="P10" s="2">
        <v>3</v>
      </c>
      <c r="R10" s="2">
        <v>1</v>
      </c>
      <c r="T10" s="2">
        <v>1</v>
      </c>
      <c r="U10" s="2">
        <v>1</v>
      </c>
      <c r="V10" s="2">
        <v>4</v>
      </c>
      <c r="W10" s="2">
        <v>4</v>
      </c>
      <c r="X10" s="2">
        <v>1</v>
      </c>
      <c r="Y10" s="2">
        <v>1</v>
      </c>
      <c r="Z10" s="2">
        <v>1</v>
      </c>
      <c r="AA10" s="2">
        <v>2</v>
      </c>
      <c r="AB10" s="13">
        <f t="shared" si="0"/>
        <v>25</v>
      </c>
      <c r="AC10" s="13">
        <f t="shared" si="1"/>
        <v>23</v>
      </c>
      <c r="AD10" s="13">
        <f t="shared" si="2"/>
        <v>10</v>
      </c>
      <c r="AE10" s="13">
        <f t="shared" si="3"/>
        <v>6</v>
      </c>
      <c r="AF10" s="2">
        <v>7</v>
      </c>
    </row>
    <row r="11" spans="1:32" ht="15">
      <c r="A11" s="35">
        <v>39</v>
      </c>
      <c r="B11" s="1" t="s">
        <v>92</v>
      </c>
      <c r="C11" s="3">
        <v>1</v>
      </c>
      <c r="D11" s="2">
        <v>1</v>
      </c>
      <c r="F11" s="2">
        <v>1</v>
      </c>
      <c r="J11" s="2">
        <v>1</v>
      </c>
      <c r="K11" s="2">
        <v>1</v>
      </c>
      <c r="N11" s="2">
        <v>2</v>
      </c>
      <c r="R11" s="2">
        <v>1</v>
      </c>
      <c r="T11" s="2">
        <v>2</v>
      </c>
      <c r="U11" s="2">
        <v>2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13">
        <f t="shared" si="0"/>
        <v>11</v>
      </c>
      <c r="AC11" s="13">
        <f t="shared" si="1"/>
        <v>6</v>
      </c>
      <c r="AD11" s="13">
        <f t="shared" si="2"/>
        <v>9</v>
      </c>
      <c r="AE11" s="13">
        <f t="shared" si="3"/>
        <v>5</v>
      </c>
      <c r="AF11" s="2">
        <v>8</v>
      </c>
    </row>
    <row r="12" spans="1:32" ht="15">
      <c r="A12" s="35">
        <v>43</v>
      </c>
      <c r="B12" s="1" t="s">
        <v>145</v>
      </c>
      <c r="C12" s="3">
        <v>3</v>
      </c>
      <c r="D12" s="2">
        <v>3</v>
      </c>
      <c r="E12" s="2">
        <v>3</v>
      </c>
      <c r="F12" s="2">
        <v>2</v>
      </c>
      <c r="H12" s="2">
        <v>1</v>
      </c>
      <c r="J12" s="2">
        <v>1</v>
      </c>
      <c r="P12" s="2">
        <v>1</v>
      </c>
      <c r="R12" s="2">
        <v>1</v>
      </c>
      <c r="T12" s="2">
        <v>1</v>
      </c>
      <c r="U12" s="2">
        <v>1</v>
      </c>
      <c r="V12" s="2">
        <v>2</v>
      </c>
      <c r="W12" s="2">
        <v>2</v>
      </c>
      <c r="X12" s="2">
        <v>1</v>
      </c>
      <c r="Y12" s="2">
        <v>1</v>
      </c>
      <c r="Z12" s="2">
        <v>1</v>
      </c>
      <c r="AA12" s="2">
        <v>1</v>
      </c>
      <c r="AB12" s="13">
        <f t="shared" si="0"/>
        <v>14</v>
      </c>
      <c r="AC12" s="13">
        <f t="shared" si="1"/>
        <v>8</v>
      </c>
      <c r="AD12" s="13">
        <f t="shared" si="2"/>
        <v>10</v>
      </c>
      <c r="AE12" s="13">
        <f t="shared" si="3"/>
        <v>5</v>
      </c>
      <c r="AF12" s="2">
        <v>9</v>
      </c>
    </row>
    <row r="13" spans="1:32" ht="15">
      <c r="A13" s="35">
        <v>5</v>
      </c>
      <c r="B13" s="9" t="s">
        <v>20</v>
      </c>
      <c r="C13" s="3">
        <v>2</v>
      </c>
      <c r="D13" s="2">
        <v>1</v>
      </c>
      <c r="F13" s="2">
        <v>1</v>
      </c>
      <c r="G13" s="2">
        <v>2</v>
      </c>
      <c r="J13" s="2">
        <v>1</v>
      </c>
      <c r="N13" s="2">
        <v>3</v>
      </c>
      <c r="O13" s="2">
        <v>3</v>
      </c>
      <c r="P13" s="2">
        <v>1</v>
      </c>
      <c r="R13" s="2">
        <v>2</v>
      </c>
      <c r="T13" s="2">
        <v>1</v>
      </c>
      <c r="U13" s="2">
        <v>1</v>
      </c>
      <c r="X13" s="2">
        <v>1</v>
      </c>
      <c r="Y13" s="2">
        <v>1</v>
      </c>
      <c r="Z13" s="2">
        <v>1</v>
      </c>
      <c r="AA13" s="2">
        <v>1</v>
      </c>
      <c r="AB13" s="13">
        <f t="shared" si="0"/>
        <v>12</v>
      </c>
      <c r="AC13" s="13">
        <f t="shared" si="1"/>
        <v>8</v>
      </c>
      <c r="AD13" s="13">
        <f t="shared" si="2"/>
        <v>9</v>
      </c>
      <c r="AE13" s="13">
        <f t="shared" si="3"/>
        <v>5</v>
      </c>
      <c r="AF13" s="2">
        <v>10</v>
      </c>
    </row>
    <row r="14" spans="1:32" ht="15">
      <c r="A14" s="35">
        <v>10</v>
      </c>
      <c r="B14" s="9" t="s">
        <v>32</v>
      </c>
      <c r="C14" s="3">
        <v>1</v>
      </c>
      <c r="D14" s="2">
        <v>2</v>
      </c>
      <c r="F14" s="2">
        <v>3</v>
      </c>
      <c r="G14" s="2">
        <v>3</v>
      </c>
      <c r="H14" s="2">
        <v>1</v>
      </c>
      <c r="J14" s="2">
        <v>1</v>
      </c>
      <c r="R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2</v>
      </c>
      <c r="AB14" s="13">
        <f t="shared" si="0"/>
        <v>12</v>
      </c>
      <c r="AC14" s="13">
        <f t="shared" si="1"/>
        <v>8</v>
      </c>
      <c r="AD14" s="13">
        <f t="shared" si="2"/>
        <v>9</v>
      </c>
      <c r="AE14" s="13">
        <f t="shared" si="3"/>
        <v>5</v>
      </c>
      <c r="AF14" s="2">
        <v>10</v>
      </c>
    </row>
    <row r="15" spans="1:32" ht="15">
      <c r="A15" s="35">
        <v>1</v>
      </c>
      <c r="B15" s="9" t="s">
        <v>5</v>
      </c>
      <c r="C15" s="3">
        <v>2</v>
      </c>
      <c r="D15" s="2">
        <v>2</v>
      </c>
      <c r="F15" s="2">
        <v>1</v>
      </c>
      <c r="G15" s="2">
        <v>3</v>
      </c>
      <c r="J15" s="2">
        <v>1</v>
      </c>
      <c r="K15" s="2">
        <v>2</v>
      </c>
      <c r="R15" s="2">
        <v>1</v>
      </c>
      <c r="T15" s="2">
        <v>1</v>
      </c>
      <c r="U15" s="2">
        <v>1</v>
      </c>
      <c r="V15" s="2">
        <v>9</v>
      </c>
      <c r="X15" s="2">
        <v>1</v>
      </c>
      <c r="Y15" s="2">
        <v>1</v>
      </c>
      <c r="Z15" s="2">
        <v>1</v>
      </c>
      <c r="AA15" s="2">
        <v>1</v>
      </c>
      <c r="AB15" s="13">
        <f t="shared" si="0"/>
        <v>17</v>
      </c>
      <c r="AC15" s="13">
        <f t="shared" si="1"/>
        <v>8</v>
      </c>
      <c r="AD15" s="13">
        <f t="shared" si="2"/>
        <v>8</v>
      </c>
      <c r="AE15" s="13">
        <f t="shared" si="3"/>
        <v>5</v>
      </c>
      <c r="AF15" s="2">
        <v>12</v>
      </c>
    </row>
    <row r="16" spans="1:32" ht="15">
      <c r="A16" s="35">
        <v>18</v>
      </c>
      <c r="B16" s="9" t="s">
        <v>50</v>
      </c>
      <c r="C16" s="3">
        <v>1</v>
      </c>
      <c r="D16" s="2">
        <v>2</v>
      </c>
      <c r="F16" s="2">
        <v>3</v>
      </c>
      <c r="H16" s="2">
        <v>2</v>
      </c>
      <c r="J16" s="2">
        <v>5</v>
      </c>
      <c r="K16" s="2">
        <v>5</v>
      </c>
      <c r="N16" s="2">
        <v>3</v>
      </c>
      <c r="R16" s="2">
        <v>2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13">
        <f t="shared" si="0"/>
        <v>21</v>
      </c>
      <c r="AC16" s="13">
        <f t="shared" si="1"/>
        <v>9</v>
      </c>
      <c r="AD16" s="13">
        <f t="shared" si="2"/>
        <v>10</v>
      </c>
      <c r="AE16" s="13">
        <f t="shared" si="3"/>
        <v>5</v>
      </c>
      <c r="AF16" s="2">
        <v>13</v>
      </c>
    </row>
    <row r="17" spans="1:32" ht="15">
      <c r="A17" s="35">
        <v>34</v>
      </c>
      <c r="B17" s="9" t="s">
        <v>84</v>
      </c>
      <c r="C17" s="3">
        <v>3</v>
      </c>
      <c r="F17" s="2">
        <v>4</v>
      </c>
      <c r="G17" s="2">
        <v>4</v>
      </c>
      <c r="N17" s="2">
        <v>8</v>
      </c>
      <c r="O17" s="2">
        <v>8</v>
      </c>
      <c r="T17" s="2">
        <v>1</v>
      </c>
      <c r="U17" s="2">
        <v>1</v>
      </c>
      <c r="V17" s="2">
        <v>2</v>
      </c>
      <c r="W17" s="2">
        <v>2</v>
      </c>
      <c r="X17" s="2">
        <v>1</v>
      </c>
      <c r="Y17" s="2">
        <v>1</v>
      </c>
      <c r="Z17" s="2">
        <v>1</v>
      </c>
      <c r="AB17" s="13">
        <f t="shared" si="0"/>
        <v>17</v>
      </c>
      <c r="AC17" s="13">
        <f t="shared" si="1"/>
        <v>16</v>
      </c>
      <c r="AD17" s="13">
        <f t="shared" si="2"/>
        <v>6</v>
      </c>
      <c r="AE17" s="13">
        <f t="shared" si="3"/>
        <v>5</v>
      </c>
      <c r="AF17" s="2">
        <v>14</v>
      </c>
    </row>
    <row r="18" spans="1:32" ht="15">
      <c r="A18" s="36">
        <v>51</v>
      </c>
      <c r="B18" s="19" t="s">
        <v>122</v>
      </c>
      <c r="C18" s="3">
        <v>2</v>
      </c>
      <c r="D18" s="2">
        <v>5</v>
      </c>
      <c r="F18" s="2">
        <v>3</v>
      </c>
      <c r="J18" s="2">
        <v>10</v>
      </c>
      <c r="K18" s="2">
        <v>10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6</v>
      </c>
      <c r="AB18" s="13">
        <f t="shared" si="0"/>
        <v>22</v>
      </c>
      <c r="AC18" s="13">
        <f t="shared" si="1"/>
        <v>19</v>
      </c>
      <c r="AD18" s="13">
        <f t="shared" si="2"/>
        <v>7</v>
      </c>
      <c r="AE18" s="13">
        <f t="shared" si="3"/>
        <v>5</v>
      </c>
      <c r="AF18" s="2">
        <v>15</v>
      </c>
    </row>
    <row r="19" spans="1:32" ht="15">
      <c r="A19" s="36">
        <v>46</v>
      </c>
      <c r="B19" s="19" t="s">
        <v>118</v>
      </c>
      <c r="C19" s="3">
        <v>2</v>
      </c>
      <c r="D19" s="2">
        <v>1</v>
      </c>
      <c r="F19" s="2">
        <v>5</v>
      </c>
      <c r="J19" s="2">
        <v>2</v>
      </c>
      <c r="R19" s="2">
        <v>3</v>
      </c>
      <c r="T19" s="2">
        <v>1</v>
      </c>
      <c r="U19" s="2">
        <v>1</v>
      </c>
      <c r="V19" s="2">
        <v>2</v>
      </c>
      <c r="W19" s="2">
        <v>2</v>
      </c>
      <c r="X19" s="2">
        <v>1</v>
      </c>
      <c r="Y19" s="2">
        <v>1</v>
      </c>
      <c r="Z19" s="2">
        <v>1</v>
      </c>
      <c r="AA19" s="2">
        <v>1</v>
      </c>
      <c r="AB19" s="13">
        <f t="shared" si="0"/>
        <v>16</v>
      </c>
      <c r="AC19" s="13">
        <f t="shared" si="1"/>
        <v>5</v>
      </c>
      <c r="AD19" s="13">
        <f t="shared" si="2"/>
        <v>8</v>
      </c>
      <c r="AE19" s="13">
        <f t="shared" si="3"/>
        <v>4</v>
      </c>
      <c r="AF19" s="2">
        <v>16</v>
      </c>
    </row>
    <row r="20" spans="1:32" ht="15">
      <c r="A20" s="35">
        <v>38</v>
      </c>
      <c r="B20" s="1" t="s">
        <v>91</v>
      </c>
      <c r="C20" s="3">
        <v>1</v>
      </c>
      <c r="D20" s="2">
        <v>5</v>
      </c>
      <c r="P20" s="2">
        <v>3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2</v>
      </c>
      <c r="AA20" s="2">
        <v>2</v>
      </c>
      <c r="AB20" s="13">
        <f t="shared" si="0"/>
        <v>13</v>
      </c>
      <c r="AC20" s="13">
        <f t="shared" si="1"/>
        <v>5</v>
      </c>
      <c r="AD20" s="13">
        <f t="shared" si="2"/>
        <v>6</v>
      </c>
      <c r="AE20" s="13">
        <f t="shared" si="3"/>
        <v>4</v>
      </c>
      <c r="AF20" s="2">
        <v>17</v>
      </c>
    </row>
    <row r="21" spans="1:32" ht="15">
      <c r="A21" s="35">
        <v>41</v>
      </c>
      <c r="B21" s="9" t="s">
        <v>99</v>
      </c>
      <c r="C21" s="3">
        <v>3</v>
      </c>
      <c r="D21" s="2">
        <v>3</v>
      </c>
      <c r="N21" s="2">
        <v>3</v>
      </c>
      <c r="O21" s="2">
        <v>3</v>
      </c>
      <c r="P21" s="2">
        <v>1</v>
      </c>
      <c r="R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B21" s="13">
        <f t="shared" si="0"/>
        <v>12</v>
      </c>
      <c r="AC21" s="13">
        <f t="shared" si="1"/>
        <v>6</v>
      </c>
      <c r="AD21" s="13">
        <f t="shared" si="2"/>
        <v>8</v>
      </c>
      <c r="AE21" s="13">
        <f t="shared" si="3"/>
        <v>4</v>
      </c>
      <c r="AF21" s="2">
        <v>18</v>
      </c>
    </row>
    <row r="22" spans="1:32" ht="15">
      <c r="A22" s="35">
        <v>17</v>
      </c>
      <c r="B22" s="9" t="s">
        <v>49</v>
      </c>
      <c r="C22" s="3">
        <v>1</v>
      </c>
      <c r="P22" s="2">
        <v>2</v>
      </c>
      <c r="T22" s="2">
        <v>1</v>
      </c>
      <c r="U22" s="2">
        <v>1</v>
      </c>
      <c r="V22" s="2">
        <v>3</v>
      </c>
      <c r="W22" s="2">
        <v>3</v>
      </c>
      <c r="X22" s="2">
        <v>1</v>
      </c>
      <c r="Y22" s="2">
        <v>1</v>
      </c>
      <c r="Z22" s="2">
        <v>1</v>
      </c>
      <c r="AA22" s="2">
        <v>1</v>
      </c>
      <c r="AB22" s="13">
        <f t="shared" si="0"/>
        <v>8</v>
      </c>
      <c r="AC22" s="13">
        <f t="shared" si="1"/>
        <v>6</v>
      </c>
      <c r="AD22" s="13">
        <f t="shared" si="2"/>
        <v>5</v>
      </c>
      <c r="AE22" s="13">
        <f t="shared" si="3"/>
        <v>4</v>
      </c>
      <c r="AF22" s="2">
        <v>19</v>
      </c>
    </row>
    <row r="23" spans="1:32" s="5" customFormat="1" ht="15">
      <c r="A23" s="38">
        <v>52</v>
      </c>
      <c r="B23" s="39" t="s">
        <v>124</v>
      </c>
      <c r="C23" s="4">
        <v>1</v>
      </c>
      <c r="D23" s="5">
        <v>5</v>
      </c>
      <c r="F23" s="5">
        <v>7</v>
      </c>
      <c r="J23" s="5">
        <v>1</v>
      </c>
      <c r="P23" s="5">
        <v>1</v>
      </c>
      <c r="T23" s="5">
        <v>1</v>
      </c>
      <c r="U23" s="5">
        <v>1</v>
      </c>
      <c r="V23" s="5">
        <v>4</v>
      </c>
      <c r="W23" s="5">
        <v>4</v>
      </c>
      <c r="X23" s="5">
        <v>1</v>
      </c>
      <c r="Y23" s="5">
        <v>1</v>
      </c>
      <c r="Z23" s="5">
        <v>1</v>
      </c>
      <c r="AA23" s="5">
        <v>1</v>
      </c>
      <c r="AB23" s="11">
        <f t="shared" si="0"/>
        <v>21</v>
      </c>
      <c r="AC23" s="11">
        <f t="shared" si="1"/>
        <v>7</v>
      </c>
      <c r="AD23" s="11">
        <f t="shared" si="2"/>
        <v>8</v>
      </c>
      <c r="AE23" s="11">
        <f t="shared" si="3"/>
        <v>4</v>
      </c>
      <c r="AF23" s="5">
        <v>20</v>
      </c>
    </row>
    <row r="24" spans="1:32" s="5" customFormat="1" ht="15">
      <c r="A24" s="10">
        <v>26</v>
      </c>
      <c r="B24" s="40" t="s">
        <v>69</v>
      </c>
      <c r="C24" s="4">
        <v>1</v>
      </c>
      <c r="D24" s="5">
        <v>5</v>
      </c>
      <c r="J24" s="5">
        <v>2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4</v>
      </c>
      <c r="Z24" s="5">
        <v>1</v>
      </c>
      <c r="AA24" s="5">
        <v>1</v>
      </c>
      <c r="AB24" s="11">
        <f t="shared" si="0"/>
        <v>11</v>
      </c>
      <c r="AC24" s="11">
        <f t="shared" si="1"/>
        <v>7</v>
      </c>
      <c r="AD24" s="11">
        <f t="shared" si="2"/>
        <v>6</v>
      </c>
      <c r="AE24" s="11">
        <f t="shared" si="3"/>
        <v>4</v>
      </c>
      <c r="AF24" s="5">
        <v>21</v>
      </c>
    </row>
    <row r="25" spans="1:32" ht="15">
      <c r="A25" s="35">
        <v>22</v>
      </c>
      <c r="B25" s="9" t="s">
        <v>64</v>
      </c>
      <c r="C25" s="3">
        <v>1</v>
      </c>
      <c r="P25" s="2">
        <v>1</v>
      </c>
      <c r="R25" s="2">
        <v>4</v>
      </c>
      <c r="T25" s="2">
        <v>1</v>
      </c>
      <c r="U25" s="2">
        <v>1</v>
      </c>
      <c r="V25" s="2">
        <v>4</v>
      </c>
      <c r="W25" s="2">
        <v>5</v>
      </c>
      <c r="X25" s="2">
        <v>1</v>
      </c>
      <c r="Y25" s="2">
        <v>1</v>
      </c>
      <c r="Z25" s="2">
        <v>1</v>
      </c>
      <c r="AA25" s="2">
        <v>2</v>
      </c>
      <c r="AB25" s="13">
        <f t="shared" si="0"/>
        <v>12</v>
      </c>
      <c r="AC25" s="13">
        <f t="shared" si="1"/>
        <v>9</v>
      </c>
      <c r="AD25" s="13">
        <f t="shared" si="2"/>
        <v>6</v>
      </c>
      <c r="AE25" s="13">
        <f t="shared" si="3"/>
        <v>4</v>
      </c>
      <c r="AF25" s="2">
        <v>22</v>
      </c>
    </row>
    <row r="26" spans="1:32" ht="15">
      <c r="A26" s="35">
        <v>7</v>
      </c>
      <c r="B26" s="1" t="s">
        <v>24</v>
      </c>
      <c r="C26" s="3">
        <v>3</v>
      </c>
      <c r="D26" s="2">
        <v>2</v>
      </c>
      <c r="T26" s="2">
        <v>5</v>
      </c>
      <c r="U26" s="2">
        <v>5</v>
      </c>
      <c r="V26" s="2">
        <v>3</v>
      </c>
      <c r="W26" s="2">
        <v>3</v>
      </c>
      <c r="X26" s="2">
        <v>1</v>
      </c>
      <c r="Y26" s="2">
        <v>1</v>
      </c>
      <c r="Z26" s="2">
        <v>1</v>
      </c>
      <c r="AA26" s="2">
        <v>2</v>
      </c>
      <c r="AB26" s="13">
        <f t="shared" si="0"/>
        <v>12</v>
      </c>
      <c r="AC26" s="13">
        <f t="shared" si="1"/>
        <v>11</v>
      </c>
      <c r="AD26" s="13">
        <f t="shared" si="2"/>
        <v>5</v>
      </c>
      <c r="AE26" s="13">
        <f t="shared" si="3"/>
        <v>4</v>
      </c>
      <c r="AF26" s="2">
        <v>23</v>
      </c>
    </row>
    <row r="27" spans="1:32" ht="15">
      <c r="A27" s="35">
        <v>19</v>
      </c>
      <c r="B27" s="9" t="s">
        <v>51</v>
      </c>
      <c r="C27" s="3">
        <v>1</v>
      </c>
      <c r="D27" s="2">
        <v>1</v>
      </c>
      <c r="F27" s="2">
        <v>3</v>
      </c>
      <c r="J27" s="2">
        <v>4</v>
      </c>
      <c r="R27" s="2">
        <v>3</v>
      </c>
      <c r="V27" s="2">
        <v>3</v>
      </c>
      <c r="W27" s="2">
        <v>3</v>
      </c>
      <c r="X27" s="2">
        <v>1</v>
      </c>
      <c r="Y27" s="2">
        <v>1</v>
      </c>
      <c r="Z27" s="2">
        <v>1</v>
      </c>
      <c r="AA27" s="2">
        <v>1</v>
      </c>
      <c r="AB27" s="13">
        <f t="shared" si="0"/>
        <v>16</v>
      </c>
      <c r="AC27" s="13">
        <f t="shared" si="1"/>
        <v>5</v>
      </c>
      <c r="AD27" s="13">
        <f t="shared" si="2"/>
        <v>7</v>
      </c>
      <c r="AE27" s="13">
        <f t="shared" si="3"/>
        <v>3</v>
      </c>
      <c r="AF27" s="2">
        <v>24</v>
      </c>
    </row>
    <row r="28" spans="1:32" ht="15">
      <c r="A28" s="35">
        <v>12</v>
      </c>
      <c r="B28" s="9" t="s">
        <v>38</v>
      </c>
      <c r="C28" s="3">
        <v>1</v>
      </c>
      <c r="T28" s="2">
        <v>1</v>
      </c>
      <c r="U28" s="2">
        <v>1</v>
      </c>
      <c r="X28" s="2">
        <v>1</v>
      </c>
      <c r="Y28" s="2">
        <v>1</v>
      </c>
      <c r="Z28" s="2">
        <v>2</v>
      </c>
      <c r="AA28" s="2">
        <v>3</v>
      </c>
      <c r="AB28" s="13">
        <f t="shared" si="0"/>
        <v>4</v>
      </c>
      <c r="AC28" s="13">
        <f t="shared" si="1"/>
        <v>5</v>
      </c>
      <c r="AD28" s="13">
        <f t="shared" si="2"/>
        <v>3</v>
      </c>
      <c r="AE28" s="13">
        <f t="shared" si="3"/>
        <v>3</v>
      </c>
      <c r="AF28" s="2">
        <v>25</v>
      </c>
    </row>
    <row r="29" spans="1:32" s="5" customFormat="1" ht="15">
      <c r="A29" s="10">
        <v>25</v>
      </c>
      <c r="B29" s="40" t="s">
        <v>133</v>
      </c>
      <c r="C29" s="4">
        <v>1</v>
      </c>
      <c r="D29" s="5">
        <v>2</v>
      </c>
      <c r="T29" s="5">
        <v>1</v>
      </c>
      <c r="U29" s="5">
        <v>1</v>
      </c>
      <c r="V29" s="5">
        <v>4</v>
      </c>
      <c r="W29" s="5">
        <v>4</v>
      </c>
      <c r="X29" s="5">
        <v>1</v>
      </c>
      <c r="Y29" s="5">
        <v>1</v>
      </c>
      <c r="Z29" s="5">
        <v>1</v>
      </c>
      <c r="AB29" s="11">
        <f t="shared" si="0"/>
        <v>9</v>
      </c>
      <c r="AC29" s="11">
        <f t="shared" si="1"/>
        <v>6</v>
      </c>
      <c r="AD29" s="11">
        <f t="shared" si="2"/>
        <v>5</v>
      </c>
      <c r="AE29" s="11">
        <f t="shared" si="3"/>
        <v>3</v>
      </c>
      <c r="AF29" s="5">
        <v>26</v>
      </c>
    </row>
    <row r="30" spans="1:32" ht="15">
      <c r="A30" s="35">
        <v>36</v>
      </c>
      <c r="B30" s="1" t="s">
        <v>89</v>
      </c>
      <c r="C30" s="3">
        <v>1</v>
      </c>
      <c r="D30" s="2">
        <v>1</v>
      </c>
      <c r="J30" s="2">
        <v>5</v>
      </c>
      <c r="T30" s="2">
        <v>2</v>
      </c>
      <c r="U30" s="2">
        <v>2</v>
      </c>
      <c r="X30" s="2">
        <v>1</v>
      </c>
      <c r="Y30" s="2">
        <v>1</v>
      </c>
      <c r="Z30" s="2">
        <v>3</v>
      </c>
      <c r="AA30" s="2">
        <v>3</v>
      </c>
      <c r="AB30" s="13">
        <f t="shared" si="0"/>
        <v>12</v>
      </c>
      <c r="AC30" s="13">
        <f t="shared" si="1"/>
        <v>6</v>
      </c>
      <c r="AD30" s="13">
        <f t="shared" si="2"/>
        <v>5</v>
      </c>
      <c r="AE30" s="13">
        <f t="shared" si="3"/>
        <v>3</v>
      </c>
      <c r="AF30" s="2">
        <v>27</v>
      </c>
    </row>
    <row r="31" spans="1:32" ht="15">
      <c r="A31" s="35">
        <v>37</v>
      </c>
      <c r="B31" s="1" t="s">
        <v>90</v>
      </c>
      <c r="C31" s="3">
        <v>1</v>
      </c>
      <c r="D31" s="2">
        <v>2</v>
      </c>
      <c r="T31" s="2">
        <v>2</v>
      </c>
      <c r="U31" s="2">
        <v>2</v>
      </c>
      <c r="X31" s="2">
        <v>1</v>
      </c>
      <c r="Y31" s="2">
        <v>1</v>
      </c>
      <c r="Z31" s="2">
        <v>1</v>
      </c>
      <c r="AA31" s="2">
        <v>4</v>
      </c>
      <c r="AB31" s="13">
        <f t="shared" si="0"/>
        <v>6</v>
      </c>
      <c r="AC31" s="13">
        <f t="shared" si="1"/>
        <v>7</v>
      </c>
      <c r="AD31" s="13">
        <f t="shared" si="2"/>
        <v>4</v>
      </c>
      <c r="AE31" s="13">
        <f t="shared" si="3"/>
        <v>3</v>
      </c>
      <c r="AF31" s="2">
        <v>28</v>
      </c>
    </row>
    <row r="32" spans="1:32" ht="15">
      <c r="A32" s="35">
        <v>3</v>
      </c>
      <c r="B32" s="9" t="s">
        <v>9</v>
      </c>
      <c r="C32" s="3">
        <v>2</v>
      </c>
      <c r="T32" s="2">
        <v>1</v>
      </c>
      <c r="U32" s="2">
        <v>1</v>
      </c>
      <c r="V32" s="2">
        <v>4</v>
      </c>
      <c r="W32" s="2">
        <v>5</v>
      </c>
      <c r="X32" s="2">
        <v>1</v>
      </c>
      <c r="Y32" s="2">
        <v>1</v>
      </c>
      <c r="Z32" s="2">
        <v>1</v>
      </c>
      <c r="AB32" s="13">
        <f t="shared" si="0"/>
        <v>7</v>
      </c>
      <c r="AC32" s="13">
        <f t="shared" si="1"/>
        <v>7</v>
      </c>
      <c r="AD32" s="13">
        <f t="shared" si="2"/>
        <v>4</v>
      </c>
      <c r="AE32" s="13">
        <f t="shared" si="3"/>
        <v>3</v>
      </c>
      <c r="AF32" s="2">
        <v>29</v>
      </c>
    </row>
    <row r="33" spans="1:32" s="5" customFormat="1" ht="15">
      <c r="A33" s="8">
        <v>24</v>
      </c>
      <c r="B33" s="40" t="s">
        <v>66</v>
      </c>
      <c r="C33" s="4">
        <v>1</v>
      </c>
      <c r="D33" s="5">
        <v>3</v>
      </c>
      <c r="T33" s="5">
        <v>2</v>
      </c>
      <c r="U33" s="5">
        <v>2</v>
      </c>
      <c r="X33" s="5">
        <v>2</v>
      </c>
      <c r="Y33" s="5">
        <v>2</v>
      </c>
      <c r="Z33" s="5">
        <v>3</v>
      </c>
      <c r="AA33" s="5">
        <v>3</v>
      </c>
      <c r="AB33" s="11">
        <f t="shared" si="0"/>
        <v>10</v>
      </c>
      <c r="AC33" s="11">
        <f t="shared" si="1"/>
        <v>7</v>
      </c>
      <c r="AD33" s="11">
        <f t="shared" si="2"/>
        <v>4</v>
      </c>
      <c r="AE33" s="11">
        <f t="shared" si="3"/>
        <v>3</v>
      </c>
      <c r="AF33" s="5">
        <v>30</v>
      </c>
    </row>
    <row r="34" spans="1:32" ht="15">
      <c r="A34" s="35">
        <v>35</v>
      </c>
      <c r="B34" s="9" t="s">
        <v>85</v>
      </c>
      <c r="C34" s="3">
        <v>2</v>
      </c>
      <c r="T34" s="2">
        <v>3</v>
      </c>
      <c r="V34" s="2">
        <v>5</v>
      </c>
      <c r="W34" s="2">
        <v>5</v>
      </c>
      <c r="X34" s="2">
        <v>1</v>
      </c>
      <c r="Y34" s="2">
        <v>1</v>
      </c>
      <c r="Z34" s="2">
        <v>2</v>
      </c>
      <c r="AA34" s="2">
        <v>2</v>
      </c>
      <c r="AB34" s="13">
        <f t="shared" si="0"/>
        <v>11</v>
      </c>
      <c r="AC34" s="13">
        <f t="shared" si="1"/>
        <v>8</v>
      </c>
      <c r="AD34" s="13">
        <f t="shared" si="2"/>
        <v>4</v>
      </c>
      <c r="AE34" s="13">
        <f t="shared" si="3"/>
        <v>3</v>
      </c>
      <c r="AF34" s="2">
        <v>31</v>
      </c>
    </row>
    <row r="35" spans="1:32" ht="15">
      <c r="A35" s="3">
        <v>45</v>
      </c>
      <c r="B35" s="9" t="s">
        <v>117</v>
      </c>
      <c r="C35" s="3">
        <v>3</v>
      </c>
      <c r="T35" s="2">
        <v>2</v>
      </c>
      <c r="U35" s="2">
        <v>3</v>
      </c>
      <c r="V35" s="2">
        <v>9</v>
      </c>
      <c r="W35" s="2">
        <v>9</v>
      </c>
      <c r="X35" s="2">
        <v>1</v>
      </c>
      <c r="Y35" s="2">
        <v>3</v>
      </c>
      <c r="AB35" s="13">
        <f t="shared" si="0"/>
        <v>12</v>
      </c>
      <c r="AC35" s="13">
        <f t="shared" si="1"/>
        <v>15</v>
      </c>
      <c r="AD35" s="13">
        <f t="shared" si="2"/>
        <v>3</v>
      </c>
      <c r="AE35" s="13">
        <f t="shared" si="3"/>
        <v>3</v>
      </c>
      <c r="AF35" s="2">
        <v>32</v>
      </c>
    </row>
    <row r="36" spans="1:32" ht="15">
      <c r="A36" s="36">
        <v>49</v>
      </c>
      <c r="B36" s="19" t="s">
        <v>120</v>
      </c>
      <c r="C36" s="3">
        <v>1</v>
      </c>
      <c r="D36" s="2">
        <v>4</v>
      </c>
      <c r="P36" s="2">
        <v>2</v>
      </c>
      <c r="T36" s="2">
        <v>1</v>
      </c>
      <c r="U36" s="2">
        <v>1</v>
      </c>
      <c r="V36" s="2">
        <v>3</v>
      </c>
      <c r="X36" s="2">
        <v>1</v>
      </c>
      <c r="Y36" s="2">
        <v>1</v>
      </c>
      <c r="AB36" s="13">
        <f aca="true" t="shared" si="4" ref="AB36:AB56">Z36+X36+V36+T36+R36+P36+N36+L36+J36+H36+F36+D36</f>
        <v>11</v>
      </c>
      <c r="AC36" s="13">
        <f aca="true" t="shared" si="5" ref="AC36:AC56">AA36+Y36+W36+U36+S36+Q36+O36+M36+K36+I36+G36+E36</f>
        <v>2</v>
      </c>
      <c r="AD36" s="13">
        <f aca="true" t="shared" si="6" ref="AD36:AD56">COUNTA(D36,F36,H36,J36,L36,N36,P36,R36,T36,V36,X36,Z36)</f>
        <v>5</v>
      </c>
      <c r="AE36" s="13">
        <f aca="true" t="shared" si="7" ref="AE36:AE56">COUNTA(E36,G36,I36,K36,M36,O36,Q36,S36,U36,W36,Y36,AA36)</f>
        <v>2</v>
      </c>
      <c r="AF36" s="2">
        <v>33</v>
      </c>
    </row>
    <row r="37" spans="1:32" ht="15">
      <c r="A37" s="36">
        <v>47</v>
      </c>
      <c r="B37" s="19" t="s">
        <v>119</v>
      </c>
      <c r="C37" s="3">
        <v>3</v>
      </c>
      <c r="T37" s="2">
        <v>1</v>
      </c>
      <c r="U37" s="2">
        <v>1</v>
      </c>
      <c r="X37" s="2">
        <v>1</v>
      </c>
      <c r="Y37" s="2">
        <v>2</v>
      </c>
      <c r="Z37" s="2">
        <v>2</v>
      </c>
      <c r="AB37" s="13">
        <f t="shared" si="4"/>
        <v>4</v>
      </c>
      <c r="AC37" s="13">
        <f t="shared" si="5"/>
        <v>3</v>
      </c>
      <c r="AD37" s="13">
        <f t="shared" si="6"/>
        <v>3</v>
      </c>
      <c r="AE37" s="13">
        <f t="shared" si="7"/>
        <v>2</v>
      </c>
      <c r="AF37" s="2">
        <v>34</v>
      </c>
    </row>
    <row r="38" spans="1:32" ht="15">
      <c r="A38" s="35">
        <v>31</v>
      </c>
      <c r="B38" s="9" t="s">
        <v>81</v>
      </c>
      <c r="C38" s="3">
        <v>3</v>
      </c>
      <c r="T38" s="2">
        <v>2</v>
      </c>
      <c r="U38" s="2">
        <v>2</v>
      </c>
      <c r="X38" s="2">
        <v>1</v>
      </c>
      <c r="Y38" s="2">
        <v>1</v>
      </c>
      <c r="AB38" s="13">
        <f t="shared" si="4"/>
        <v>3</v>
      </c>
      <c r="AC38" s="13">
        <f t="shared" si="5"/>
        <v>3</v>
      </c>
      <c r="AD38" s="13">
        <f t="shared" si="6"/>
        <v>2</v>
      </c>
      <c r="AE38" s="13">
        <f t="shared" si="7"/>
        <v>2</v>
      </c>
      <c r="AF38" s="2">
        <v>35</v>
      </c>
    </row>
    <row r="39" spans="1:32" ht="15.75">
      <c r="A39" s="36">
        <v>48</v>
      </c>
      <c r="B39" s="37" t="s">
        <v>140</v>
      </c>
      <c r="C39" s="3">
        <v>2</v>
      </c>
      <c r="T39" s="2">
        <v>3</v>
      </c>
      <c r="U39" s="2">
        <v>3</v>
      </c>
      <c r="X39" s="2">
        <v>1</v>
      </c>
      <c r="Y39" s="2">
        <v>1</v>
      </c>
      <c r="Z39" s="2">
        <v>1</v>
      </c>
      <c r="AB39" s="13">
        <f t="shared" si="4"/>
        <v>5</v>
      </c>
      <c r="AC39" s="13">
        <f t="shared" si="5"/>
        <v>4</v>
      </c>
      <c r="AD39" s="13">
        <f t="shared" si="6"/>
        <v>3</v>
      </c>
      <c r="AE39" s="13">
        <f t="shared" si="7"/>
        <v>2</v>
      </c>
      <c r="AF39" s="2">
        <v>36</v>
      </c>
    </row>
    <row r="40" spans="1:32" s="5" customFormat="1" ht="15">
      <c r="A40" s="10">
        <v>29</v>
      </c>
      <c r="B40" s="40" t="s">
        <v>78</v>
      </c>
      <c r="C40" s="4">
        <v>1</v>
      </c>
      <c r="T40" s="5">
        <v>2</v>
      </c>
      <c r="U40" s="5">
        <v>2</v>
      </c>
      <c r="X40" s="5">
        <v>1</v>
      </c>
      <c r="Y40" s="5">
        <v>2</v>
      </c>
      <c r="AB40" s="11">
        <f t="shared" si="4"/>
        <v>3</v>
      </c>
      <c r="AC40" s="11">
        <f t="shared" si="5"/>
        <v>4</v>
      </c>
      <c r="AD40" s="11">
        <f t="shared" si="6"/>
        <v>2</v>
      </c>
      <c r="AE40" s="11">
        <f t="shared" si="7"/>
        <v>2</v>
      </c>
      <c r="AF40" s="5">
        <v>37</v>
      </c>
    </row>
    <row r="41" spans="1:32" ht="15">
      <c r="A41" s="35">
        <v>8</v>
      </c>
      <c r="B41" s="9" t="s">
        <v>28</v>
      </c>
      <c r="C41" s="3">
        <v>3</v>
      </c>
      <c r="T41" s="2">
        <v>7</v>
      </c>
      <c r="V41" s="2">
        <v>7</v>
      </c>
      <c r="W41" s="2">
        <v>9</v>
      </c>
      <c r="X41" s="2">
        <v>1</v>
      </c>
      <c r="Y41" s="2">
        <v>1</v>
      </c>
      <c r="AB41" s="13">
        <f t="shared" si="4"/>
        <v>15</v>
      </c>
      <c r="AC41" s="13">
        <f t="shared" si="5"/>
        <v>10</v>
      </c>
      <c r="AD41" s="13">
        <f t="shared" si="6"/>
        <v>3</v>
      </c>
      <c r="AE41" s="13">
        <f t="shared" si="7"/>
        <v>2</v>
      </c>
      <c r="AF41" s="2">
        <v>38</v>
      </c>
    </row>
    <row r="42" spans="1:32" ht="15">
      <c r="A42" s="35">
        <v>33</v>
      </c>
      <c r="B42" s="9" t="s">
        <v>83</v>
      </c>
      <c r="C42" s="3">
        <v>1</v>
      </c>
      <c r="T42" s="2">
        <v>1</v>
      </c>
      <c r="U42" s="2">
        <v>1</v>
      </c>
      <c r="X42" s="2">
        <v>1</v>
      </c>
      <c r="AB42" s="13">
        <f t="shared" si="4"/>
        <v>2</v>
      </c>
      <c r="AC42" s="13">
        <f t="shared" si="5"/>
        <v>1</v>
      </c>
      <c r="AD42" s="13">
        <f t="shared" si="6"/>
        <v>2</v>
      </c>
      <c r="AE42" s="13">
        <f t="shared" si="7"/>
        <v>1</v>
      </c>
      <c r="AF42" s="2">
        <v>39</v>
      </c>
    </row>
    <row r="43" spans="1:32" ht="15">
      <c r="A43" s="35">
        <v>32</v>
      </c>
      <c r="B43" s="9" t="s">
        <v>82</v>
      </c>
      <c r="C43" s="3">
        <v>3</v>
      </c>
      <c r="T43" s="2">
        <v>7</v>
      </c>
      <c r="U43" s="2">
        <v>8</v>
      </c>
      <c r="X43" s="2">
        <v>1</v>
      </c>
      <c r="AB43" s="13">
        <f t="shared" si="4"/>
        <v>8</v>
      </c>
      <c r="AC43" s="13">
        <f t="shared" si="5"/>
        <v>8</v>
      </c>
      <c r="AD43" s="13">
        <f t="shared" si="6"/>
        <v>2</v>
      </c>
      <c r="AE43" s="13">
        <f t="shared" si="7"/>
        <v>1</v>
      </c>
      <c r="AF43" s="2">
        <v>40</v>
      </c>
    </row>
    <row r="44" spans="1:32" s="5" customFormat="1" ht="15">
      <c r="A44" s="10">
        <v>27</v>
      </c>
      <c r="B44" s="40" t="s">
        <v>75</v>
      </c>
      <c r="C44" s="4">
        <v>1</v>
      </c>
      <c r="X44" s="5">
        <v>1</v>
      </c>
      <c r="AB44" s="11">
        <f t="shared" si="4"/>
        <v>1</v>
      </c>
      <c r="AC44" s="11">
        <f t="shared" si="5"/>
        <v>0</v>
      </c>
      <c r="AD44" s="11">
        <f t="shared" si="6"/>
        <v>1</v>
      </c>
      <c r="AE44" s="11">
        <f t="shared" si="7"/>
        <v>0</v>
      </c>
      <c r="AF44" s="5">
        <v>41</v>
      </c>
    </row>
    <row r="45" spans="1:32" s="5" customFormat="1" ht="15">
      <c r="A45" s="10">
        <v>28</v>
      </c>
      <c r="B45" s="40" t="s">
        <v>76</v>
      </c>
      <c r="C45" s="4">
        <v>1</v>
      </c>
      <c r="X45" s="5">
        <v>1</v>
      </c>
      <c r="AB45" s="11">
        <f t="shared" si="4"/>
        <v>1</v>
      </c>
      <c r="AC45" s="11">
        <f t="shared" si="5"/>
        <v>0</v>
      </c>
      <c r="AD45" s="11">
        <f t="shared" si="6"/>
        <v>1</v>
      </c>
      <c r="AE45" s="11">
        <f t="shared" si="7"/>
        <v>0</v>
      </c>
      <c r="AF45" s="5">
        <v>41</v>
      </c>
    </row>
    <row r="46" spans="1:32" ht="15">
      <c r="A46" s="3">
        <v>44</v>
      </c>
      <c r="B46" s="9" t="s">
        <v>116</v>
      </c>
      <c r="C46" s="3">
        <v>2</v>
      </c>
      <c r="X46" s="2">
        <v>1</v>
      </c>
      <c r="AB46" s="13">
        <f t="shared" si="4"/>
        <v>1</v>
      </c>
      <c r="AC46" s="13">
        <f t="shared" si="5"/>
        <v>0</v>
      </c>
      <c r="AD46" s="13">
        <f t="shared" si="6"/>
        <v>1</v>
      </c>
      <c r="AE46" s="13">
        <f t="shared" si="7"/>
        <v>0</v>
      </c>
      <c r="AF46" s="2">
        <v>41</v>
      </c>
    </row>
    <row r="47" spans="1:32" ht="15">
      <c r="A47" s="36">
        <v>53</v>
      </c>
      <c r="B47" s="19" t="s">
        <v>132</v>
      </c>
      <c r="C47" s="3">
        <v>2</v>
      </c>
      <c r="X47" s="2">
        <v>1</v>
      </c>
      <c r="AB47" s="13">
        <f t="shared" si="4"/>
        <v>1</v>
      </c>
      <c r="AC47" s="13">
        <f t="shared" si="5"/>
        <v>0</v>
      </c>
      <c r="AD47" s="13">
        <f t="shared" si="6"/>
        <v>1</v>
      </c>
      <c r="AE47" s="13">
        <f t="shared" si="7"/>
        <v>0</v>
      </c>
      <c r="AF47" s="2">
        <v>41</v>
      </c>
    </row>
    <row r="48" spans="1:32" ht="15">
      <c r="A48" s="35">
        <v>6</v>
      </c>
      <c r="B48" s="9" t="s">
        <v>22</v>
      </c>
      <c r="C48" s="3">
        <v>3</v>
      </c>
      <c r="AB48" s="13">
        <f t="shared" si="4"/>
        <v>0</v>
      </c>
      <c r="AC48" s="13">
        <f t="shared" si="5"/>
        <v>0</v>
      </c>
      <c r="AD48" s="13">
        <f t="shared" si="6"/>
        <v>0</v>
      </c>
      <c r="AE48" s="13">
        <f t="shared" si="7"/>
        <v>0</v>
      </c>
      <c r="AF48" s="2">
        <v>45</v>
      </c>
    </row>
    <row r="49" spans="1:32" ht="15">
      <c r="A49" s="35">
        <v>9</v>
      </c>
      <c r="B49" s="9" t="s">
        <v>31</v>
      </c>
      <c r="C49" s="3">
        <v>1</v>
      </c>
      <c r="AB49" s="13">
        <f t="shared" si="4"/>
        <v>0</v>
      </c>
      <c r="AC49" s="13">
        <f t="shared" si="5"/>
        <v>0</v>
      </c>
      <c r="AD49" s="13">
        <f t="shared" si="6"/>
        <v>0</v>
      </c>
      <c r="AE49" s="13">
        <f t="shared" si="7"/>
        <v>0</v>
      </c>
      <c r="AF49" s="2">
        <v>45</v>
      </c>
    </row>
    <row r="50" spans="1:32" ht="15">
      <c r="A50" s="35">
        <v>13</v>
      </c>
      <c r="B50" s="9" t="s">
        <v>129</v>
      </c>
      <c r="C50" s="3"/>
      <c r="AB50" s="13">
        <f t="shared" si="4"/>
        <v>0</v>
      </c>
      <c r="AC50" s="13">
        <f t="shared" si="5"/>
        <v>0</v>
      </c>
      <c r="AD50" s="13">
        <f t="shared" si="6"/>
        <v>0</v>
      </c>
      <c r="AE50" s="13">
        <f t="shared" si="7"/>
        <v>0</v>
      </c>
      <c r="AF50" s="2">
        <v>45</v>
      </c>
    </row>
    <row r="51" spans="1:32" ht="15">
      <c r="A51" s="35">
        <v>14</v>
      </c>
      <c r="B51" s="26" t="s">
        <v>40</v>
      </c>
      <c r="C51" s="3"/>
      <c r="AB51" s="13">
        <f t="shared" si="4"/>
        <v>0</v>
      </c>
      <c r="AC51" s="13">
        <f t="shared" si="5"/>
        <v>0</v>
      </c>
      <c r="AD51" s="13">
        <f t="shared" si="6"/>
        <v>0</v>
      </c>
      <c r="AE51" s="13">
        <f t="shared" si="7"/>
        <v>0</v>
      </c>
      <c r="AF51" s="2">
        <v>45</v>
      </c>
    </row>
    <row r="52" spans="1:32" ht="15">
      <c r="A52" s="35">
        <v>15</v>
      </c>
      <c r="B52" s="9" t="s">
        <v>41</v>
      </c>
      <c r="C52" s="3"/>
      <c r="AB52" s="13">
        <f t="shared" si="4"/>
        <v>0</v>
      </c>
      <c r="AC52" s="13">
        <f t="shared" si="5"/>
        <v>0</v>
      </c>
      <c r="AD52" s="13">
        <f t="shared" si="6"/>
        <v>0</v>
      </c>
      <c r="AE52" s="13">
        <f t="shared" si="7"/>
        <v>0</v>
      </c>
      <c r="AF52" s="2">
        <v>45</v>
      </c>
    </row>
    <row r="53" spans="1:32" ht="15">
      <c r="A53" s="35">
        <v>16</v>
      </c>
      <c r="B53" s="9" t="s">
        <v>45</v>
      </c>
      <c r="C53" s="3">
        <v>2</v>
      </c>
      <c r="AB53" s="13">
        <f t="shared" si="4"/>
        <v>0</v>
      </c>
      <c r="AC53" s="13">
        <f t="shared" si="5"/>
        <v>0</v>
      </c>
      <c r="AD53" s="13">
        <f t="shared" si="6"/>
        <v>0</v>
      </c>
      <c r="AE53" s="13">
        <f t="shared" si="7"/>
        <v>0</v>
      </c>
      <c r="AF53" s="2">
        <v>45</v>
      </c>
    </row>
    <row r="54" spans="1:32" ht="15">
      <c r="A54" s="35">
        <v>30</v>
      </c>
      <c r="B54" s="9" t="s">
        <v>79</v>
      </c>
      <c r="C54" s="3"/>
      <c r="AB54" s="13">
        <f t="shared" si="4"/>
        <v>0</v>
      </c>
      <c r="AC54" s="13">
        <f t="shared" si="5"/>
        <v>0</v>
      </c>
      <c r="AD54" s="13">
        <f t="shared" si="6"/>
        <v>0</v>
      </c>
      <c r="AE54" s="13">
        <f t="shared" si="7"/>
        <v>0</v>
      </c>
      <c r="AF54" s="2">
        <v>45</v>
      </c>
    </row>
    <row r="55" spans="1:32" ht="29.25">
      <c r="A55" s="9">
        <v>40</v>
      </c>
      <c r="B55" s="9" t="s">
        <v>93</v>
      </c>
      <c r="C55" s="3">
        <v>3</v>
      </c>
      <c r="AB55" s="13">
        <f t="shared" si="4"/>
        <v>0</v>
      </c>
      <c r="AC55" s="13">
        <f t="shared" si="5"/>
        <v>0</v>
      </c>
      <c r="AD55" s="13">
        <f t="shared" si="6"/>
        <v>0</v>
      </c>
      <c r="AE55" s="13">
        <f t="shared" si="7"/>
        <v>0</v>
      </c>
      <c r="AF55" s="2">
        <v>45</v>
      </c>
    </row>
    <row r="56" spans="1:32" ht="15">
      <c r="A56" s="35">
        <v>42</v>
      </c>
      <c r="B56" s="1" t="s">
        <v>110</v>
      </c>
      <c r="C56" s="3">
        <v>3</v>
      </c>
      <c r="AB56" s="13">
        <f t="shared" si="4"/>
        <v>0</v>
      </c>
      <c r="AC56" s="13">
        <f t="shared" si="5"/>
        <v>0</v>
      </c>
      <c r="AD56" s="13">
        <f t="shared" si="6"/>
        <v>0</v>
      </c>
      <c r="AE56" s="13">
        <f t="shared" si="7"/>
        <v>0</v>
      </c>
      <c r="AF56" s="2">
        <v>45</v>
      </c>
    </row>
  </sheetData>
  <sheetProtection/>
  <autoFilter ref="A3:C56"/>
  <mergeCells count="14">
    <mergeCell ref="T2:U2"/>
    <mergeCell ref="V2:W2"/>
    <mergeCell ref="X2:Y2"/>
    <mergeCell ref="Z2:AA2"/>
    <mergeCell ref="AB2:AC2"/>
    <mergeCell ref="AD2:AE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"Альпайн Трейд"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ovechkina Овечкина Дарья</dc:creator>
  <cp:keywords/>
  <dc:description/>
  <cp:lastModifiedBy>Admin</cp:lastModifiedBy>
  <cp:lastPrinted>2010-10-23T05:39:24Z</cp:lastPrinted>
  <dcterms:created xsi:type="dcterms:W3CDTF">2010-10-04T09:33:35Z</dcterms:created>
  <dcterms:modified xsi:type="dcterms:W3CDTF">2010-10-25T09:22:32Z</dcterms:modified>
  <cp:category/>
  <cp:version/>
  <cp:contentType/>
  <cp:contentStatus/>
</cp:coreProperties>
</file>